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c01\profiles\SSummers\Documents\Membership Info\2024\"/>
    </mc:Choice>
  </mc:AlternateContent>
  <xr:revisionPtr revIDLastSave="0" documentId="13_ncr:1_{8208BCEB-6D07-46BD-A458-5E8689FC8600}" xr6:coauthVersionLast="47" xr6:coauthVersionMax="47" xr10:uidLastSave="{00000000-0000-0000-0000-000000000000}"/>
  <bookViews>
    <workbookView xWindow="-120" yWindow="-120" windowWidth="29040" windowHeight="15840" tabRatio="667" xr2:uid="{CACA1B06-E35B-414C-8499-48025BEF5C9E}"/>
  </bookViews>
  <sheets>
    <sheet name="Member Engagement" sheetId="1" r:id="rId1"/>
    <sheet name="Board Governance" sheetId="2" r:id="rId2"/>
    <sheet name="Overall Satisfaction &amp; Feedback"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<sst xmlns="http://schemas.openxmlformats.org/spreadsheetml/2006/main" count="366" uniqueCount="357">
  <si>
    <t>Do you participate in OPRA's Events/Conferences</t>
  </si>
  <si>
    <t>Additional Comments about Events/Conferences</t>
  </si>
  <si>
    <t>Very nice to see people in person</t>
  </si>
  <si>
    <t>Information / topics presented are usually on par / up to date  in regards to issues in the field</t>
  </si>
  <si>
    <t>I attempted to attend one event but ended up not being able to attend due to a last minute change in schedule</t>
  </si>
  <si>
    <t>I have participated in the past.  Have not been able to return for the past few years.  I miss attending.</t>
  </si>
  <si>
    <t xml:space="preserve">Looking forward to seeing how the conference goes in Toledo to get some variety of where the conferences are located at. </t>
  </si>
  <si>
    <t>The conferences are a great way to network and learn more from other agency providers!</t>
  </si>
  <si>
    <t>I have been to one conference, time and cost are important</t>
  </si>
  <si>
    <t>This was one of the best!  And, you had Counselor and SW CEUs</t>
  </si>
  <si>
    <t>some intel is for staff members just starting in the field - difficult to find intel for someone who has been in the field 30+ years</t>
  </si>
  <si>
    <t>Always seeking to improve on speakers is good.</t>
  </si>
  <si>
    <t>Food at Nationwide Arena is Non-Plus.</t>
  </si>
  <si>
    <t>I would like to see more robust speakers</t>
  </si>
  <si>
    <t xml:space="preserve">Would love more employment-services related sessions at conference </t>
  </si>
  <si>
    <t xml:space="preserve">Always pleased - nice job!  </t>
  </si>
  <si>
    <t>Having a bigger place to hold the big conferences, so everyone can have time to talk and look at the people doing marketing events. Plus, more people would be able to attend</t>
  </si>
  <si>
    <t>Sometimes I feel like the information is not challenging enough for me.</t>
  </si>
  <si>
    <t>I appreciate the intention to focus on business in addition to programmatic topics</t>
  </si>
  <si>
    <t xml:space="preserve">OPRA is great. I don't know what providers would do without OPRA </t>
  </si>
  <si>
    <t xml:space="preserve">Very well organized, great participation by energetic membership base. </t>
  </si>
  <si>
    <t>Very Excited for the Business sessions in the Spring</t>
  </si>
  <si>
    <t xml:space="preserve">The team does a great job with engagement. People are made to feel valued and respected </t>
  </si>
  <si>
    <t>Thankful for the improvements and continued desire to be better.</t>
  </si>
  <si>
    <t>Very informative and great for networking.  I wish conference name badges were printed on both sides of the card. It seems I am often looking at the blank side of the name badge.</t>
  </si>
  <si>
    <t>They are always well organized and professional.</t>
  </si>
  <si>
    <t>Great networking</t>
  </si>
  <si>
    <t>My full team was unable to attend the fall conference because it was sold out.  This was disappointing.</t>
  </si>
  <si>
    <t>time and cost</t>
  </si>
  <si>
    <t>I would like for it to stay centrally located for all (Columbus)</t>
  </si>
  <si>
    <t xml:space="preserve">I was pleased to be selected as a presenter at the Fall Conference.  I received an e-mail from Gina W. on October 16th that gave detail about presentation day. It said: "all rooms will be equipped with a projector, screen, computer, podium, mic, and a remote to advance your slides". It further said "we will load presentations onto our laptops that connect to the room projectors".  When I showed up prior to my session without my own laptop per the instructions I'd received from Gina, the moderator (who said she was contracted) insisted that I'd been instructed to bring my own laptop.  We had to borrow Pete's laptop.  I simply wanted to point this out so that in the future session presenters could get instruction ahead that does not conflict with the actual expectation.  </t>
  </si>
  <si>
    <t>Would like to have more sessions on employment at the conferences</t>
  </si>
  <si>
    <t>Sorry, we are brand new to OPRA just about a month or two ago.</t>
  </si>
  <si>
    <t>Keep up the good work</t>
  </si>
  <si>
    <t xml:space="preserve">So glad you will have conferences in other cities moving forward.  Great idea.  </t>
  </si>
  <si>
    <t>I love the idea of incorporating "business things" into the conferences and also committees - service info still very important, but I believe there is opportunity for growth on the business side of what we do</t>
  </si>
  <si>
    <t>I am glad we are moving conference locations</t>
  </si>
  <si>
    <t>Conferences--bring back virtual sessions</t>
  </si>
  <si>
    <t>Do you participate in OPRA Committee Meetings</t>
  </si>
  <si>
    <t>I am interested in participating in anything related to Vocational Hab</t>
  </si>
  <si>
    <t>The HR committee has been very informative and helpful!</t>
  </si>
  <si>
    <t>We are going through a big transition right now so hopefully once that's complete I'll be able to be on some committees.</t>
  </si>
  <si>
    <t>I am new to the provider world, I dont know as much as others</t>
  </si>
  <si>
    <t>the ICF and waiver committees often are repeating same intel. perhaps joining them for at least some sessions is helpful?</t>
  </si>
  <si>
    <t>I have different staff assigned to attend each of the committee meetings.  I like that I can also attend if my schedule allows or if regularly assigned staff cannot attend.  Want to have as many staff on team feel connected and engaged with OPRA and having the online committee meetings allows more to attend.</t>
  </si>
  <si>
    <t>great info in the day services/array meetings</t>
  </si>
  <si>
    <t xml:space="preserve">Employment Services Committee mtg are the most valuable aspect of our OPRA membership </t>
  </si>
  <si>
    <t xml:space="preserve">Hopefully we can resume meeting in-person for some of the committee meetings perhaps once a quarter or twice per year.   Miss the networking opportunities.  </t>
  </si>
  <si>
    <t xml:space="preserve">No, they have a lot of information and everyone feels like they can share openly. </t>
  </si>
  <si>
    <t>We need to get more engagement and I think it is difficult when doing this remotely.</t>
  </si>
  <si>
    <t>I wouldn't mind if the OOD administration's presentation time during day array committee was shorter, although I think it is useful that they frequently hear directly from providers about issues.  I just haven't found their presentation helpful.</t>
  </si>
  <si>
    <t xml:space="preserve">Meetings are very informative and professional, yet personable </t>
  </si>
  <si>
    <t xml:space="preserve">I think the team does a nice job of engaging members and gaining insight and involvement </t>
  </si>
  <si>
    <t>Gives members an information advantage of upcoming issues and solutions.</t>
  </si>
  <si>
    <t>They are well organized and to the point.</t>
  </si>
  <si>
    <t>I would have to attend more OPRA meetings to provide meaningful feedback.</t>
  </si>
  <si>
    <t xml:space="preserve">I miss there being a platform for Program Director/Program Administrator level folks in our profession.  The old OPRA Program Directors Committee was one of the most helpul things to my career.  I know the Friday Zooms replaced that, but those seem to be attended by Executive level, and don't seem to meet that same experience of Program Directors being able to connect with one another. </t>
  </si>
  <si>
    <t>Meetings are very informative and allow for great interaction.  It is very nice that they are on Zoom and allow for greater participation.</t>
  </si>
  <si>
    <t xml:space="preserve">I like the re-occuring calendar invites that are sent out, makes it easier to not over schedule for those times. </t>
  </si>
  <si>
    <t>I tried to sign into the HR meeting and when I clicked on my calendar reminder, I realized I didn't have a link in it.</t>
  </si>
  <si>
    <t>I would like more training opportunities.  We don't have that many.</t>
  </si>
  <si>
    <t>since health care changed from nursing - kinda hard to tell what ppl want to hear/learn about, we are doing a survey for topics</t>
  </si>
  <si>
    <t xml:space="preserve">Team Members at the Agency are on Committees </t>
  </si>
  <si>
    <t xml:space="preserve">There is a lot of overlap of information between meetings...but not sure how you could solve this issue!  </t>
  </si>
  <si>
    <t xml:space="preserve">It seems more information can be presented since it is a 2 hour meeting </t>
  </si>
  <si>
    <t>Additional Comments about Committee Meetings</t>
  </si>
  <si>
    <t>Do you participate on Friday Five Member Call?</t>
  </si>
  <si>
    <t>Additional Comments about Friday Five Member Call</t>
  </si>
  <si>
    <t>Maybe moving it to mid afternoons.</t>
  </si>
  <si>
    <t>Make it later in the day</t>
  </si>
  <si>
    <t>Good pace with OPRA team to get information out quickly.</t>
  </si>
  <si>
    <t>Prior to the start of school, I was attending but since I have a regular conflict that prevents my attending</t>
  </si>
  <si>
    <t>I sometimes have schedule conflicts</t>
  </si>
  <si>
    <t>Very informative! I appreciate the weekly updates and the shared information.</t>
  </si>
  <si>
    <t>I learn a lot from the online Friday Five</t>
  </si>
  <si>
    <t>Best idea ever!</t>
  </si>
  <si>
    <t xml:space="preserve">Feel the Friday Calls have evolved into a really good informative format.  </t>
  </si>
  <si>
    <t>The time is bad for me. Trying to finish up before weekend.</t>
  </si>
  <si>
    <t xml:space="preserve">Great resource and touch base for membership - would not change this.   </t>
  </si>
  <si>
    <t xml:space="preserve">Again, I really likethese, it helps me get caught up on the latest happenings. </t>
  </si>
  <si>
    <t>Maybe stay on point to get through these quicker?</t>
  </si>
  <si>
    <t>No, I really rely on this as part of my method of ensuring that I'm not missing any front-burner issue and/or have an idea of future initiatives.</t>
  </si>
  <si>
    <t>overall always informative</t>
  </si>
  <si>
    <t>Meetings are fun, informative and quick</t>
  </si>
  <si>
    <t>Informative</t>
  </si>
  <si>
    <t>Great information quickly.</t>
  </si>
  <si>
    <t>They are fun and informative.  Just be careful to not get complacent with these meetings or you will lose interest.</t>
  </si>
  <si>
    <t>Would love to get the Friday 5 e-mail ahead of our Friday meeting, that way, we can be better prepared to ask questions.</t>
  </si>
  <si>
    <t>The calls are great to get information and to share things that are happening across all sources.</t>
  </si>
  <si>
    <t>I'm not aware of what this is yet, but again, we are brand new to OPRA</t>
  </si>
  <si>
    <t>great job</t>
  </si>
  <si>
    <t>I always participated in Friday call previously but no longer work on Fridays.  Another team member now attends.</t>
  </si>
  <si>
    <t>Do you read the Friday Five Newsletter?</t>
  </si>
  <si>
    <t>Additional Comments about the Friday Five Newsletter</t>
  </si>
  <si>
    <t>always nice recap - especially for those that don't pay attention throughout committees or other email/news sources</t>
  </si>
  <si>
    <t>I count on this newsletter and often refer back to them months down the road when looking for information!</t>
  </si>
  <si>
    <t>Friday Five provides a good update on the discussion of the Friday Member, which I miss frequently</t>
  </si>
  <si>
    <t>I try to but do not always have the time.  I do save in a file.</t>
  </si>
  <si>
    <t>I sometimes miss the meeting or something that was said.  I like the newsletter to review information.</t>
  </si>
  <si>
    <t xml:space="preserve">I read the newsletter if I have missed the Friday call or if I need to reference something.  I don't read on a regular basis but that doesn't mean it doesn't have value - I appreciate that it is there when I miss due to a once a month conflict.  I also know that some team members would rather read info than listen to the Friday call and can't on the Friday Five for info.  </t>
  </si>
  <si>
    <t xml:space="preserve">for any F5 meetings i may miss, the newsletter keeps me informed. </t>
  </si>
  <si>
    <t>I already have the information from the call</t>
  </si>
  <si>
    <t xml:space="preserve">I very much appreciate the Friday Five Newsletter.   Links and summary from the call are very helpful in the event that I miss the call or would like additional information to educate myself. </t>
  </si>
  <si>
    <t>If I happen to not have time to catch the meeting I can read up on the meeting very helpful</t>
  </si>
  <si>
    <t>Keeps me updated if I miss something or didn't understand something.</t>
  </si>
  <si>
    <t xml:space="preserve">The news letter is very helpful I read it every Friday </t>
  </si>
  <si>
    <t xml:space="preserve">Content is excellent.  I think formatting could be improved.  Instead of attachment to email can content be imbedded in the body of the email.  </t>
  </si>
  <si>
    <t xml:space="preserve">Appreciate the embedded links. Very helpful. </t>
  </si>
  <si>
    <t xml:space="preserve">Informative </t>
  </si>
  <si>
    <t>They are brief and to the point.</t>
  </si>
  <si>
    <t>Do you participate in OPRA's Advocacy Initiatives?</t>
  </si>
  <si>
    <t>Additional Comments about OPRA's Advocacy Initiatives</t>
  </si>
  <si>
    <t xml:space="preserve">Still interested and would like to be active and get some of our DSPs invovlved who are interested </t>
  </si>
  <si>
    <t>I would be interested in learning more of your efforts</t>
  </si>
  <si>
    <t>Since I haven't been able to attend the meetings, I renege on doing the other activities</t>
  </si>
  <si>
    <t>I'm hoping to do more once our transition is complete.</t>
  </si>
  <si>
    <t>Once I learn more, I would like to participate more</t>
  </si>
  <si>
    <t>The Advocacy Army has inspired many more to get involved!</t>
  </si>
  <si>
    <t>Looking forward to more systematic approach to rule comments.</t>
  </si>
  <si>
    <t xml:space="preserve">Our team members who participated in the Advocacy Army have embraced what they have learned and have really grown in their skills and their passion for advocacy.  </t>
  </si>
  <si>
    <t xml:space="preserve">Christine was outstanding in her help to walk me through the budget testimony </t>
  </si>
  <si>
    <t>Let's continue doing advocacy initiatives!</t>
  </si>
  <si>
    <t xml:space="preserve">Great job in this area.   Very pleased with guidance and direction provided by the OPRA team.  </t>
  </si>
  <si>
    <t>You all did an excellent job both advocating &amp; coordinating OPRA member advocacy.  It's so hard to keep up that I really appreciated the "do this now and here's a template" format.</t>
  </si>
  <si>
    <t xml:space="preserve">I will make the time to participate </t>
  </si>
  <si>
    <t>What a year in 2023. Congratulations and THANK YOU!</t>
  </si>
  <si>
    <t>I had a manager doing this but she is no longer with us</t>
  </si>
  <si>
    <t>OPRA has knocked it out of the park regarding advocacy.</t>
  </si>
  <si>
    <t>I would like to participate and will work to participate in 2024</t>
  </si>
  <si>
    <t>Keep up the great work!</t>
  </si>
  <si>
    <t xml:space="preserve">I've been connected to OPRA for over 30 years.  I think OPRA is now the strongest it has ever been in this area.  I think Pete's experience and personality makes him an ideal fit for this advocacy work and OPRA is doing an outstanding job in this area.  </t>
  </si>
  <si>
    <t>How do I participate in advocacy?</t>
  </si>
  <si>
    <t>Not aware of what this is.</t>
  </si>
  <si>
    <t>Very impressive, future support in helping people advocate for themselves</t>
  </si>
  <si>
    <t xml:space="preserve">I appreciate the feedback I have received from OPRA regarding written testimony points.  </t>
  </si>
  <si>
    <t>this needs to continue with additional levels, we see it works</t>
  </si>
  <si>
    <t>Didn't feel like I was prepared or knowledgeable enough to participate</t>
  </si>
  <si>
    <t>What resources can OPRA provide to help improve your engagement as an OPRA member?</t>
  </si>
  <si>
    <t>Provider trainings.</t>
  </si>
  <si>
    <t xml:space="preserve">Just returning to OPRA after a 2 year absence.  You have been very accommodating in getting me connected in the right places </t>
  </si>
  <si>
    <t>At this time I am severely short-staffed and focused on service delivery. I hope to have the opportunity to engage more once I am fully staffed.</t>
  </si>
  <si>
    <t>Anything related to helping people find competitive employment</t>
  </si>
  <si>
    <t>Engagement with "smaller" organizations that may not be as vocal during committees, calls, etc. but that do reach out for assistance and guidance. There is some slack in follow through with the assistance.</t>
  </si>
  <si>
    <t xml:space="preserve">Automated emailing system for connecting with state representatives. </t>
  </si>
  <si>
    <t>I feel that OPRA provides numerous resources and if I can't find the information, I know I can reach out to one of you to assist me!</t>
  </si>
  <si>
    <t>Maybe, a new member or new provider cohort. put people together to help each other</t>
  </si>
  <si>
    <t>Free training to satisfy annual requirements</t>
  </si>
  <si>
    <t xml:space="preserve">I'm having issues logging into Friday morning calls so a way to fix that </t>
  </si>
  <si>
    <t xml:space="preserve">Perhaps mentoring for new CEOs - lots of us are moving toward retirement.  </t>
  </si>
  <si>
    <t>none, i am nothing less than extremely satisfied</t>
  </si>
  <si>
    <t>A Members’ Reviews section on the OPRA website where members can post their review/experiences with other vendors, I.e. software companies, employee benefits providers, etc.</t>
  </si>
  <si>
    <t xml:space="preserve">I am very pleased with support and resources shared by OPRA.   Great team that is always available when needed.  </t>
  </si>
  <si>
    <t>If someone emails something that is a go share to share it with every member</t>
  </si>
  <si>
    <t>budgetideas- projecting with all the changes- it seems tips are needed to do this intentionally.</t>
  </si>
  <si>
    <t>just money &amp; time if you have any laying around</t>
  </si>
  <si>
    <t>Im very happy with everything you do.</t>
  </si>
  <si>
    <t>None to recommend.</t>
  </si>
  <si>
    <t>nothing special,  just continue info and updates reagarding ICF/IID</t>
  </si>
  <si>
    <t xml:space="preserve">OPRA does a great job at providing members resources. </t>
  </si>
  <si>
    <t>Regulation Discussions</t>
  </si>
  <si>
    <t>Calendar invites or schedule for the year be sent out early in the year.</t>
  </si>
  <si>
    <t>Already doing a great job.</t>
  </si>
  <si>
    <t>Continued support navigating rule changes and implementation of the ADS Pilot Program</t>
  </si>
  <si>
    <t>None at this time.</t>
  </si>
  <si>
    <t>Nothing....doing a fine job currently.</t>
  </si>
  <si>
    <t xml:space="preserve">Can an HR contact list be supplied? I am not always available for HR Committee time and would like to reach-out independently. </t>
  </si>
  <si>
    <t>trainings as opposed to just committees</t>
  </si>
  <si>
    <t xml:space="preserve">consolidate meetings and information </t>
  </si>
  <si>
    <t>14c info and anything around ADS</t>
  </si>
  <si>
    <t xml:space="preserve">Bring back a Program Director specific committee. </t>
  </si>
  <si>
    <t>Just continue to make weekly communication.</t>
  </si>
  <si>
    <t xml:space="preserve">I feel adequately engaged. </t>
  </si>
  <si>
    <t>While this is not an issue with OPRA, it can be somewhat overwhelming on a call or in a meeting to bring forth an idea.  But staff have always been very helpful and kind when I have reached out to ask a question or needed assistance.</t>
  </si>
  <si>
    <t>I think OPRA does an outstanding job with this already</t>
  </si>
  <si>
    <t>I am mainly involved with employment and training requirements for our staff who provide services in Residential, Day Programs and Clinical.</t>
  </si>
  <si>
    <t>I am not sure.</t>
  </si>
  <si>
    <t>Information about how small agencies that provide shared living are handling the Ohio Personal Funds rule with their family caregivers.</t>
  </si>
  <si>
    <t>OPRA is a great resource as is.</t>
  </si>
  <si>
    <t>additional advocacy training</t>
  </si>
  <si>
    <t>creative ways to network, esp for those that are introverted - we are in this together and there are lotsa ppl with diff skills sets and knowledge, but i think ppl are still afraid to reach out. Not sure how to do this other than to keep encouraging ppl - which is what I do with my team - call so and so, email so and so - tell them Shelly sent you!</t>
  </si>
  <si>
    <t>Current resources are well appreciated!</t>
  </si>
  <si>
    <t xml:space="preserve">Not sure yet! </t>
  </si>
  <si>
    <t>Specific types of events, trainings or content you would like to see more of to help with your engagement as an OPRA Member</t>
  </si>
  <si>
    <t>Day Habilitation, Vocational, IES, and RM trainings.</t>
  </si>
  <si>
    <t>Home Manager - Supervisor Training not only DD responsibilities, managment, leadership, role clarification, staff development - evaluation - growth</t>
  </si>
  <si>
    <t>Can always use information on staff engagement  / training, recruitment</t>
  </si>
  <si>
    <t>Not at this time, time is my biggest constraint</t>
  </si>
  <si>
    <t>like that you will focus in 2024 on behavioral aspects of service</t>
  </si>
  <si>
    <t>i would like to have access to more front-line and middle manager training</t>
  </si>
  <si>
    <t>Voc/hab, non-paid (as the rule states)</t>
  </si>
  <si>
    <t>More in person meetings.  We are not as thoughtful or engaged with sharing ideas remotely.  We miss too much non-verbal cues and communication to interact sometimes..</t>
  </si>
  <si>
    <t xml:space="preserve">We are interested in any training opportunities to access during in-services.. </t>
  </si>
  <si>
    <t xml:space="preserve">Training for DSP’s </t>
  </si>
  <si>
    <t>Rules of running a workshop</t>
  </si>
  <si>
    <t>Education for mid-level management around supervision and peer support groups.</t>
  </si>
  <si>
    <t>Leadership training that could help move supervisor/managers to management/administrative positions.</t>
  </si>
  <si>
    <t xml:space="preserve">Retention </t>
  </si>
  <si>
    <t xml:space="preserve">something like an intro class or cheat sheet guide for members of what each committee is and who would benefit. </t>
  </si>
  <si>
    <t>Facilitation of continuing education/trainings around issues that impact agencies but are not related to DODD/Medicaid.  Things like OSHA, employment law, etc.</t>
  </si>
  <si>
    <t>Program Director specific committee</t>
  </si>
  <si>
    <t>Annual Training for DOOs, session that covers the basics for an HR person, training requirements, etc!</t>
  </si>
  <si>
    <t>I probably need to have a little more exposure with OPRA to know if I need anything else.</t>
  </si>
  <si>
    <t>Marketing</t>
  </si>
  <si>
    <t xml:space="preserve">I would love to see a basics resources "libray" such as PAWS 101, Acronyms in the System, System Structure etc.  Every organization across Ohio has to train new leaders on this and it is basic and the same across Ohio.  Well made 101 videos could help all providers lower hidden administrative cost related to training. </t>
  </si>
  <si>
    <t>Nursing</t>
  </si>
  <si>
    <t xml:space="preserve">all virtual </t>
  </si>
  <si>
    <t>networking things - kinda hard now that ppl are remote comfortable - perhaps a "meet someone new" contest - not sure how that would go over - easy peezy for extroverts, not so much for introverts - contest thing - meet 5 new ppl, keep track, turn in win prize - beautiful opra coffee mug LOL?</t>
  </si>
  <si>
    <t>More info on legislative info</t>
  </si>
  <si>
    <t>Overall, do you have any additional comments you would like to share regarding member engagement?</t>
  </si>
  <si>
    <t>love Opra</t>
  </si>
  <si>
    <t>Thanks for what you do.  Happy to get reconnected</t>
  </si>
  <si>
    <t>As a new(er) DODD Medicaid Provider, I am grateful for this group and resource.</t>
  </si>
  <si>
    <t xml:space="preserve">You guys are awesome! Thank you for all you do to make our lives better :) </t>
  </si>
  <si>
    <t>I like hearing about changes in our field and hearing how others feel about the changes.</t>
  </si>
  <si>
    <t xml:space="preserve">The OPRA team does an amazing job!  Thank you. </t>
  </si>
  <si>
    <t>valuable information - have no idea how non members survive!</t>
  </si>
  <si>
    <t>Melissa Fannon is always so nice and helpful!!!!!!</t>
  </si>
  <si>
    <t>OPRA is fantastic. I am grateful to be part of such a wonderful organization.</t>
  </si>
  <si>
    <t>The Employment Committee meetings count towards CESP CEUs. If there was any way to easily provide certification of attendance at those meetings (even with a Google form), it would help many members get to the required 36 CEUs</t>
  </si>
  <si>
    <t xml:space="preserve">Brainstorm on ways to actively engage members in the various districts that are not present at committee or district meetings.  </t>
  </si>
  <si>
    <t>No, it has been great so far</t>
  </si>
  <si>
    <t>Just that I think we would all be more engaged and share more helpful information if we weren't always remote.  It seems most people just listen (including me).  But we don't have the non-verbal communication and cues as to when to speak up.  Are we wasting others time?  Are people wanting more information from their peers? I am hesitant to join in because of these questions I always have in my head.  I am sure others do this too.  It creates an environment to listen, rather than to discuss and grow with your peers.  (Just my opinion)</t>
  </si>
  <si>
    <t>Thank you &amp; keep up the good work.</t>
  </si>
  <si>
    <t>You are doing a great job</t>
  </si>
  <si>
    <t>Thank you for putting nursing CEUs back into the conference!</t>
  </si>
  <si>
    <t xml:space="preserve">The membership is of great value to our organization. It's hard to imagine keeping up with all of the fluid issues in this field without the assistance  of OPRA and fellow members. </t>
  </si>
  <si>
    <t xml:space="preserve">Very satisfied </t>
  </si>
  <si>
    <t>Very knowledgeable group, they have a solid understanding of our current struggles and are doing amazing work to support providers.</t>
  </si>
  <si>
    <t>Great job to the team!</t>
  </si>
  <si>
    <t>No, thankful for all of the improvements and desire to be better.</t>
  </si>
  <si>
    <t>We feel we have gained a lot of information and support from OPRA!  We appreciate the work you all do for providers!</t>
  </si>
  <si>
    <t>I think OPRA staff does an excellent job keeping members engaged.</t>
  </si>
  <si>
    <t>Could OPRA coordinate regional Employee Resource Networks that would be utilized by all participating members?</t>
  </si>
  <si>
    <t>GREAT SERVICE</t>
  </si>
  <si>
    <t>I would love to see personalized engagement and facilitation of the sharing of ideas between like providers.  For example day services sitting with other day services discussing what works and doesn't.  Trainings on different types of service for those of us that would like to expand into different areas of services, HPC or Residential.</t>
  </si>
  <si>
    <t xml:space="preserve">I greatly appreciate OPRA representing providers on most if not all DODD and ODD workgroups. Your support positively impacts providers. I appreciate the team's high level of knowledge related to business matters, as well as state and federal politics. </t>
  </si>
  <si>
    <t>OPRA does a great job of disseminating information and getting feedback.  All of your efforts are appreciated.  Thank you!</t>
  </si>
  <si>
    <t>We appreciate all the advocacy and provider training you all do!</t>
  </si>
  <si>
    <t>I know that our Executive Director has appreciated the information that she has been provided so far in our short time as members.</t>
  </si>
  <si>
    <t>our reps do a great job. Appreciate being a member</t>
  </si>
  <si>
    <t>You all do a great job! I am so glad to have you as mentors, confidants, teachers, friends!</t>
  </si>
  <si>
    <t>The information and expertise that Christine Touville brings is invaluable. in</t>
  </si>
  <si>
    <t>Day/employment updates are too long on the Friday 5 calls</t>
  </si>
  <si>
    <t>Do you participate in OPRA District Meetings</t>
  </si>
  <si>
    <t>Additional Comments about District Meetings</t>
  </si>
  <si>
    <t>I'm not clear as to what this is</t>
  </si>
  <si>
    <t>Will be more available once our transition is complete</t>
  </si>
  <si>
    <t>Not sure how to participate or know enough about the meetings.</t>
  </si>
  <si>
    <t>With the Friday 5 and conferences not much need for these.</t>
  </si>
  <si>
    <t xml:space="preserve">no district meetings - not sure there is a need. </t>
  </si>
  <si>
    <t xml:space="preserve">I think having speakers such as leaders from DODD, OPRA and others helps with attendance at these meetings.   Perhaps we should schedule these out in advance on some sort of regular cadence so we can all get these on our calendars.    I think quarterly meetings would be more than sufficient.  </t>
  </si>
  <si>
    <t>No, I have only been to one</t>
  </si>
  <si>
    <t>I have missed some recently due to health issues.</t>
  </si>
  <si>
    <t>Not sure I have received information regarding district meetings.  I have discussed this with other board members as I join the board in 2024.</t>
  </si>
  <si>
    <t>Didn't realize we had district meetings.</t>
  </si>
  <si>
    <t>I am afraid District meetings would be redundant.</t>
  </si>
  <si>
    <t>What are district meetings and when are they?</t>
  </si>
  <si>
    <t xml:space="preserve">Would like to attend in person but lack of time and distance is an issue. </t>
  </si>
  <si>
    <t>Exceptional district meetings in our region - would like to see some additional networking/side by side learning with CBDD</t>
  </si>
  <si>
    <t xml:space="preserve">Let's get more meetings going in District 6!  The last one was great.  </t>
  </si>
  <si>
    <t>I am not sure we had any - if so didn't get the memo</t>
  </si>
  <si>
    <t>I used to but now send another team member.  They are valuable.</t>
  </si>
  <si>
    <t>never know when they are scheduled</t>
  </si>
  <si>
    <t>Do you participate in OPRA Board Elections</t>
  </si>
  <si>
    <t>What changes can we make to encourage you to participate in future Board Elections</t>
  </si>
  <si>
    <t>I do not know the people up for election</t>
  </si>
  <si>
    <t xml:space="preserve">Emailing multiple times to alert me about the elections. </t>
  </si>
  <si>
    <t>There is so much going on in our field right now, that the elections are pushed aside</t>
  </si>
  <si>
    <t xml:space="preserve">Research if electronic voting can be an option if not, encourage in-person voting at one of the conferences along with US mail option.  </t>
  </si>
  <si>
    <t>I honestly don’t know</t>
  </si>
  <si>
    <t>None, they seem like they are ran good</t>
  </si>
  <si>
    <t>Note I did not participate this year due to health reasons.</t>
  </si>
  <si>
    <t>We participate regularly.</t>
  </si>
  <si>
    <t xml:space="preserve">I just need to pay attention to the information that is provided. </t>
  </si>
  <si>
    <t xml:space="preserve">I am the main contact and feel very inform, even though I am not a voting member </t>
  </si>
  <si>
    <t>Doing a fine job.</t>
  </si>
  <si>
    <t>What is the role of the board and it's members?</t>
  </si>
  <si>
    <t xml:space="preserve">Grooming members via mentorship, preparation and/or training for role. </t>
  </si>
  <si>
    <t>We just changed me over to the DOO this month. I will be participating in next year's elections/future elections.</t>
  </si>
  <si>
    <t>I am not the main contact, MKK is, but we discuss things and participate in elections. I think talking about role of bod mbr, why it is important, time committment, etc would be good, I know what I know b/c MKK was on bod and others i routinely interact with are on boc</t>
  </si>
  <si>
    <t>more information</t>
  </si>
  <si>
    <t>Additional Comments about OPRA's Board of Directors</t>
  </si>
  <si>
    <t>Friendly, helpful, and willing to advocate for the people we serve and staff.</t>
  </si>
  <si>
    <t>I rated engagement and effectiveness 10/10 but I honestly have no idea since I don’t attend those meetings</t>
  </si>
  <si>
    <t>Great job</t>
  </si>
  <si>
    <t xml:space="preserve">I’m part of 6 different state provider committees, boards, organizations and Ohio’s is one of the best. Very informational, personal, professional, and fun. </t>
  </si>
  <si>
    <t>Keep up the great work.</t>
  </si>
  <si>
    <t>Just reconnecting with OPRA after 2 years so do not feel I can answer questions fully currently.</t>
  </si>
  <si>
    <t xml:space="preserve">Reduced District Meetings limit engagement. </t>
  </si>
  <si>
    <t>No, they have done a great job this year, and can not wait to see what happens in 2024</t>
  </si>
  <si>
    <t>Engagement from OPRA is great.  I just feel it has decreased amongst members.</t>
  </si>
  <si>
    <t xml:space="preserve">I do receive outreach from the nearest district representative. Otherwise I do not have personal experience as to the board's inner workings. </t>
  </si>
  <si>
    <t xml:space="preserve">In all fairness, I don't believe I have enough experience to answer these questions. </t>
  </si>
  <si>
    <t>Have never met a board member.  Not sure that is necessary as I am sure they defer that interaction to the staff.  Is there an expectation that Board members engage?  Is there an expectation that staff engage? It would be easy to split the list of members and have each member contacted once every 6 months by someone. Just not sure what expectations are.</t>
  </si>
  <si>
    <t xml:space="preserve">I do feel like if someone wants to be on the OPRA board, it is very difficult to be elected, as current members are so strong and well known by membership.    </t>
  </si>
  <si>
    <t>some board members are very engaged, others i don't see much from - but perhaps they are engaged just in diff way</t>
  </si>
  <si>
    <t>Hearing from OOD</t>
  </si>
  <si>
    <t xml:space="preserve">OPRA is up to date on information at all levels, gets the details, analyzes and shares with members in a timely and clear manner. </t>
  </si>
  <si>
    <t>Exposure to new and interesting music trivia</t>
  </si>
  <si>
    <t>our support for advocacy for DD issues</t>
  </si>
  <si>
    <t>Hearing information first on OPRA that affects us in the DD system, long before you hear it from state or county.</t>
  </si>
  <si>
    <t>Having a leg up in understanding changes that are being made at a legislative level</t>
  </si>
  <si>
    <t>Other favorite things about being an OPRA member</t>
  </si>
  <si>
    <t>There are times I have forwarded questions for feedback\direction; although I am told someone would get back in touch and not hear back. Granted some of my questions may seem very basic and the answer is out there and I am just looking for a quick response rather than pouring through rules and regulation...my convenience</t>
  </si>
  <si>
    <t>Other areas in need of improvement</t>
  </si>
  <si>
    <t>individual assistance.  I am new to the provider world and I sometimes feel that I am not as smart or aware as others.</t>
  </si>
  <si>
    <t>I don't know that it's fixable because our member interests are so disparate &amp; sometimes contradictory-- but it's not always clear where our common ground is as a large group.</t>
  </si>
  <si>
    <t xml:space="preserve">Nothing </t>
  </si>
  <si>
    <t>Could always use more</t>
  </si>
  <si>
    <t>I think OPRA does a great job for mambers</t>
  </si>
  <si>
    <t>None. Great job</t>
  </si>
  <si>
    <t>Transitional youth.</t>
  </si>
  <si>
    <t>I think these services are probably there, I just don't have the time to shift through - so I hate to be critical if I am the issue if that makes sense.</t>
  </si>
  <si>
    <t>We have reached out with questions and unfortunately have been told they will be looked into/someone will get back with us. However, we haven't heard back in a few instances. We know you are all very busy though.</t>
  </si>
  <si>
    <t>Do you have any suggestions on how we can improve in these areas?</t>
  </si>
  <si>
    <t>new provider cohorts, OPRA members introduce selves to new members.</t>
  </si>
  <si>
    <t xml:space="preserve">Providers need to make an effort to be involved.  </t>
  </si>
  <si>
    <t xml:space="preserve">Just more supporting information if a subject is brought up and there is not enought time to really get into it. </t>
  </si>
  <si>
    <t>OPRA's engagement with the members is great.</t>
  </si>
  <si>
    <t xml:space="preserve">Share responses to OPRA member question emails </t>
  </si>
  <si>
    <t>Brainstorming ideas on how to assist transitional youth.  Maybe a subcommittee to discuss and research methods.</t>
  </si>
  <si>
    <t>I only experience the engagement when we initiate it.</t>
  </si>
  <si>
    <t>No concerns at this time</t>
  </si>
  <si>
    <t>Have an additional person designated to help with member questions??</t>
  </si>
  <si>
    <t>101 Videos, samples on the intranet</t>
  </si>
  <si>
    <t>I did like the polls you use to do on your phone on various topics if there wasn't a lot of feedback.</t>
  </si>
  <si>
    <t>I think ppl are busy and ops for engagement don't always fit their schedule, end of the day they gotta want it or send their ppl - perhaps focus on sending others from the org not just bosses. I really push our team members and they do participate in various committees as time permits - they are getting it - there is info out there and to go after it</t>
  </si>
  <si>
    <t>If less than 8, what improvements do you suggest?</t>
  </si>
  <si>
    <t>I have looked at the website a couple of times, the information I need is usually on Friday Five</t>
  </si>
  <si>
    <t>It is difficult to locate current information for member meetings and information about OPRA (history, current goals, etc)</t>
  </si>
  <si>
    <t>I really do not use it very much until conference time. I just need to get on and use it more</t>
  </si>
  <si>
    <t>Everything kind of gets lost in the shuffle of everything.</t>
  </si>
  <si>
    <t>I find it difficult to navigate and feel like I spend a lot of time looking before I find something.</t>
  </si>
  <si>
    <t xml:space="preserve">haven't had enough time to explore the webiste </t>
  </si>
  <si>
    <t>Just don't have time.</t>
  </si>
  <si>
    <t>Don't use it a lot, so takes time to find things when I do</t>
  </si>
  <si>
    <t>more resources</t>
  </si>
  <si>
    <t>Sometimes it can be difficult to access the member's only resources (such as slide decks from committee meetings).</t>
  </si>
  <si>
    <t>sometimes it is hard to find info on upcoming calendar events</t>
  </si>
  <si>
    <t>On a scale of 0-10, how would you rate the quality of each of the following activities provided to OPRA members?</t>
  </si>
  <si>
    <t>Additional Comments about OPRA's activities</t>
  </si>
  <si>
    <t xml:space="preserve">I support PAC but don't generally participate.  Activities are generally sport themed and I will gladly pay to avoid a sporting event.  </t>
  </si>
  <si>
    <t>Thank you for all of your advocacy with OOD</t>
  </si>
  <si>
    <t>For the conference, some session need to be longer to get all the information in, this year they felt rushed</t>
  </si>
  <si>
    <t>In reflecting, I or my staff should be more involved with OPRA.</t>
  </si>
  <si>
    <t>Scott convinced me to listen to Taylor Swift, LOL. Now she's stuck in my head.</t>
  </si>
  <si>
    <t>I don't typically do PAC stuff due to schedule, interest in event or location - however I try to send $ - I think that can be pushed more with members - send $ participate that way</t>
  </si>
  <si>
    <t xml:space="preserve">What improvements (if any) would you suggest to enhance member satisfaction?  </t>
  </si>
  <si>
    <t>new agency director mentors</t>
  </si>
  <si>
    <t>I'm not active enough to make any suggestions</t>
  </si>
  <si>
    <t>Cohort for new members, OPRA members introduce themsleves to new members.</t>
  </si>
  <si>
    <t>You guys need to toot your horns a little. There’s no place on the website that says what you guys have helped achieve in the last 5 yrs, the significant resource of information, PPE, and guidance you provided during the pandemic, etc.</t>
  </si>
  <si>
    <t>In person meetings and networking.  I know it takes time for people to drive but I feel I got more information so the investment was worth it.</t>
  </si>
  <si>
    <t>I love being a memeber , it helps me stay in touch</t>
  </si>
  <si>
    <t xml:space="preserve">More information on regulations </t>
  </si>
  <si>
    <t>Again, I am overwhelmed and some of my lack of engagement and or satisfaction can be attributed to me and where I am at.  There are just no enough hours in the day and that is not OPRA's fault.</t>
  </si>
  <si>
    <t>N/C you all are amazing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</si>
</sst>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u/>
      <sz val="12"/>
      <color theme="1"/>
      <name val="Calibri"/>
      <family val="2"/>
      <scheme val="minor"/>
    </font>
    <font>
      <b/>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applyAlignment="1"/>
    <xf numFmtId="0" fontId="1" fillId="0" borderId="0" xfId="0" applyFont="1" applyAlignment="1">
      <alignment horizontal="left"/>
    </xf>
    <xf numFmtId="0" fontId="2" fillId="0" borderId="0" xfId="0" applyFont="1"/>
    <xf numFmtId="0" fontId="1" fillId="0" borderId="0" xfId="0" applyFont="1" applyAlignment="1">
      <alignment wrapText="1"/>
    </xf>
    <xf numFmtId="0" fontId="1" fillId="0" borderId="0" xfId="0" applyFont="1" applyAlignment="1">
      <alignment horizontal="center" wrapText="1"/>
    </xf>
    <xf numFmtId="0" fontId="1" fillId="0" borderId="0" xfId="0" applyFo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r>
              <a:rPr lang="en-US" sz="1200">
                <a:solidFill>
                  <a:schemeClr val="accent1">
                    <a:lumMod val="75000"/>
                  </a:schemeClr>
                </a:solidFill>
              </a:rPr>
              <a:t>If yes, how satisfied were you?</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[1]Sheet1!$B$1:$B$2</c:f>
              <c:strCache>
                <c:ptCount val="2"/>
                <c:pt idx="0">
                  <c:v>Do you participate in OPRA's Events/Conferences</c:v>
                </c:pt>
                <c:pt idx="1">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[1]Sheet1!$A$3:$A$6</c:f>
              <c:strCache>
                <c:ptCount val="4"/>
                <c:pt idx="0">
                  <c:v>Extremely Satisfied</c:v>
                </c:pt>
                <c:pt idx="1">
                  <c:v>Very Satisfied</c:v>
                </c:pt>
                <c:pt idx="2">
                  <c:v>Moderately Satisfied</c:v>
                </c:pt>
                <c:pt idx="3">
                  <c:v>Not at all Satisfied</c:v>
                </c:pt>
              </c:strCache>
            </c:strRef>
          </c:cat>
          <c:val>
            <c:numRef>
              <c:f>[1]Sheet1!$B$3:$B$6</c:f>
              <c:numCache>
                <c:formatCode>General</c:formatCode>
                <c:ptCount val="4"/>
                <c:pt idx="0">
                  <c:v>32</c:v>
                </c:pt>
                <c:pt idx="1">
                  <c:v>34</c:v>
                </c:pt>
                <c:pt idx="2">
                  <c:v>4</c:v>
                </c:pt>
                <c:pt idx="3">
                  <c:v>1</c:v>
                </c:pt>
              </c:numCache>
            </c:numRef>
          </c:val>
          <c:extLst>
            <c:ext xmlns:c16="http://schemas.microsoft.com/office/drawing/2014/chart" uri="{C3380CC4-5D6E-409C-BE32-E72D297353CC}">
              <c16:uniqueId val="{00000000-A5CA-4E66-8C63-59053520555C}"/>
            </c:ext>
          </c:extLst>
        </c:ser>
        <c:dLbls>
          <c:dLblPos val="outEnd"/>
          <c:showLegendKey val="0"/>
          <c:showVal val="1"/>
          <c:showCatName val="0"/>
          <c:showSerName val="0"/>
          <c:showPercent val="0"/>
          <c:showBubbleSize val="0"/>
        </c:dLbls>
        <c:gapWidth val="219"/>
        <c:overlap val="-27"/>
        <c:axId val="979353896"/>
        <c:axId val="979350296"/>
      </c:barChart>
      <c:catAx>
        <c:axId val="979353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9350296"/>
        <c:crosses val="autoZero"/>
        <c:auto val="1"/>
        <c:lblAlgn val="ctr"/>
        <c:lblOffset val="100"/>
        <c:noMultiLvlLbl val="0"/>
      </c:catAx>
      <c:valAx>
        <c:axId val="979350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9353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[1]Sheet1!$N$8</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[1]Sheet1!$M$9:$M$11</c:f>
              <c:strCache>
                <c:ptCount val="3"/>
                <c:pt idx="0">
                  <c:v>Lack of Time</c:v>
                </c:pt>
                <c:pt idx="1">
                  <c:v>Lack of Interest</c:v>
                </c:pt>
                <c:pt idx="2">
                  <c:v>Lack of Information</c:v>
                </c:pt>
              </c:strCache>
            </c:strRef>
          </c:cat>
          <c:val>
            <c:numRef>
              <c:f>[1]Sheet1!$N$9:$N$11</c:f>
              <c:numCache>
                <c:formatCode>General</c:formatCode>
                <c:ptCount val="3"/>
                <c:pt idx="0">
                  <c:v>32</c:v>
                </c:pt>
                <c:pt idx="1">
                  <c:v>6</c:v>
                </c:pt>
                <c:pt idx="2">
                  <c:v>9</c:v>
                </c:pt>
              </c:numCache>
            </c:numRef>
          </c:val>
          <c:extLst>
            <c:ext xmlns:c16="http://schemas.microsoft.com/office/drawing/2014/chart" uri="{C3380CC4-5D6E-409C-BE32-E72D297353CC}">
              <c16:uniqueId val="{00000000-C2E3-48D6-8181-056FF7973E32}"/>
            </c:ext>
          </c:extLst>
        </c:ser>
        <c:dLbls>
          <c:dLblPos val="outEnd"/>
          <c:showLegendKey val="0"/>
          <c:showVal val="1"/>
          <c:showCatName val="0"/>
          <c:showSerName val="0"/>
          <c:showPercent val="0"/>
          <c:showBubbleSize val="0"/>
        </c:dLbls>
        <c:gapWidth val="219"/>
        <c:overlap val="-27"/>
        <c:axId val="961781144"/>
        <c:axId val="961780064"/>
      </c:barChart>
      <c:catAx>
        <c:axId val="961781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1780064"/>
        <c:crosses val="autoZero"/>
        <c:auto val="1"/>
        <c:lblAlgn val="ctr"/>
        <c:lblOffset val="100"/>
        <c:noMultiLvlLbl val="0"/>
      </c:catAx>
      <c:valAx>
        <c:axId val="96178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1781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[1]Sheet1!$B$15</c:f>
              <c:strCache>
                <c:ptCount val="1"/>
                <c:pt idx="0">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[1]Sheet1!$A$16:$A$19</c:f>
              <c:strCache>
                <c:ptCount val="4"/>
                <c:pt idx="0">
                  <c:v>Extremely Satisfied</c:v>
                </c:pt>
                <c:pt idx="1">
                  <c:v>Very Satisfied</c:v>
                </c:pt>
                <c:pt idx="2">
                  <c:v>Moderately Satisfied</c:v>
                </c:pt>
                <c:pt idx="3">
                  <c:v>Not at all Satisfied</c:v>
                </c:pt>
              </c:strCache>
            </c:strRef>
          </c:cat>
          <c:val>
            <c:numRef>
              <c:f>[1]Sheet1!$B$16:$B$19</c:f>
              <c:numCache>
                <c:formatCode>General</c:formatCode>
                <c:ptCount val="4"/>
                <c:pt idx="0">
                  <c:v>10</c:v>
                </c:pt>
                <c:pt idx="1">
                  <c:v>15</c:v>
                </c:pt>
                <c:pt idx="2">
                  <c:v>7</c:v>
                </c:pt>
                <c:pt idx="3">
                  <c:v>2</c:v>
                </c:pt>
              </c:numCache>
            </c:numRef>
          </c:val>
          <c:extLst>
            <c:ext xmlns:c16="http://schemas.microsoft.com/office/drawing/2014/chart" uri="{C3380CC4-5D6E-409C-BE32-E72D297353CC}">
              <c16:uniqueId val="{00000000-D3FE-4377-800A-788409055ED1}"/>
            </c:ext>
          </c:extLst>
        </c:ser>
        <c:dLbls>
          <c:dLblPos val="outEnd"/>
          <c:showLegendKey val="0"/>
          <c:showVal val="1"/>
          <c:showCatName val="0"/>
          <c:showSerName val="0"/>
          <c:showPercent val="0"/>
          <c:showBubbleSize val="0"/>
        </c:dLbls>
        <c:gapWidth val="219"/>
        <c:overlap val="-27"/>
        <c:axId val="1214208296"/>
        <c:axId val="1214220896"/>
      </c:barChart>
      <c:catAx>
        <c:axId val="121420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220896"/>
        <c:crosses val="autoZero"/>
        <c:auto val="1"/>
        <c:lblAlgn val="ctr"/>
        <c:lblOffset val="100"/>
        <c:noMultiLvlLbl val="0"/>
      </c:catAx>
      <c:valAx>
        <c:axId val="1214220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208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[1]Sheet1!$B$23</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[1]Sheet1!$A$24:$A$27</c:f>
              <c:strCache>
                <c:ptCount val="4"/>
                <c:pt idx="0">
                  <c:v>Lack of Time</c:v>
                </c:pt>
                <c:pt idx="1">
                  <c:v>Lack of Interest</c:v>
                </c:pt>
                <c:pt idx="2">
                  <c:v>Lack of Information</c:v>
                </c:pt>
                <c:pt idx="3">
                  <c:v>Not sure of my district</c:v>
                </c:pt>
              </c:strCache>
            </c:strRef>
          </c:cat>
          <c:val>
            <c:numRef>
              <c:f>[1]Sheet1!$B$24:$B$27</c:f>
              <c:numCache>
                <c:formatCode>General</c:formatCode>
                <c:ptCount val="4"/>
                <c:pt idx="0">
                  <c:v>27</c:v>
                </c:pt>
                <c:pt idx="1">
                  <c:v>3</c:v>
                </c:pt>
                <c:pt idx="2">
                  <c:v>10</c:v>
                </c:pt>
                <c:pt idx="3">
                  <c:v>6</c:v>
                </c:pt>
              </c:numCache>
            </c:numRef>
          </c:val>
          <c:extLst>
            <c:ext xmlns:c16="http://schemas.microsoft.com/office/drawing/2014/chart" uri="{C3380CC4-5D6E-409C-BE32-E72D297353CC}">
              <c16:uniqueId val="{00000000-2A7C-4465-B804-4E94FBCC440C}"/>
            </c:ext>
          </c:extLst>
        </c:ser>
        <c:dLbls>
          <c:dLblPos val="outEnd"/>
          <c:showLegendKey val="0"/>
          <c:showVal val="1"/>
          <c:showCatName val="0"/>
          <c:showSerName val="0"/>
          <c:showPercent val="0"/>
          <c:showBubbleSize val="0"/>
        </c:dLbls>
        <c:gapWidth val="219"/>
        <c:overlap val="-27"/>
        <c:axId val="1214262656"/>
        <c:axId val="1214265536"/>
      </c:barChart>
      <c:catAx>
        <c:axId val="121426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265536"/>
        <c:crosses val="autoZero"/>
        <c:auto val="1"/>
        <c:lblAlgn val="ctr"/>
        <c:lblOffset val="100"/>
        <c:noMultiLvlLbl val="0"/>
      </c:catAx>
      <c:valAx>
        <c:axId val="1214265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262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[1]Sheet1!$E$15</c:f>
              <c:strCache>
                <c:ptCount val="1"/>
                <c:pt idx="0">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[1]Sheet1!$D$16:$D$19</c:f>
              <c:strCache>
                <c:ptCount val="4"/>
                <c:pt idx="0">
                  <c:v>Extremely Satisfied</c:v>
                </c:pt>
                <c:pt idx="1">
                  <c:v>Very Satisfied</c:v>
                </c:pt>
                <c:pt idx="2">
                  <c:v>Moderately Satisfied</c:v>
                </c:pt>
                <c:pt idx="3">
                  <c:v>Not at all Satisfied</c:v>
                </c:pt>
              </c:strCache>
            </c:strRef>
          </c:cat>
          <c:val>
            <c:numRef>
              <c:f>[1]Sheet1!$E$16:$E$19</c:f>
              <c:numCache>
                <c:formatCode>General</c:formatCode>
                <c:ptCount val="4"/>
                <c:pt idx="0">
                  <c:v>18</c:v>
                </c:pt>
                <c:pt idx="1">
                  <c:v>10</c:v>
                </c:pt>
                <c:pt idx="2">
                  <c:v>4</c:v>
                </c:pt>
                <c:pt idx="3">
                  <c:v>1</c:v>
                </c:pt>
              </c:numCache>
            </c:numRef>
          </c:val>
          <c:extLst>
            <c:ext xmlns:c16="http://schemas.microsoft.com/office/drawing/2014/chart" uri="{C3380CC4-5D6E-409C-BE32-E72D297353CC}">
              <c16:uniqueId val="{00000000-423B-4AEB-8CC1-363DC0561EFC}"/>
            </c:ext>
          </c:extLst>
        </c:ser>
        <c:dLbls>
          <c:dLblPos val="outEnd"/>
          <c:showLegendKey val="0"/>
          <c:showVal val="1"/>
          <c:showCatName val="0"/>
          <c:showSerName val="0"/>
          <c:showPercent val="0"/>
          <c:showBubbleSize val="0"/>
        </c:dLbls>
        <c:gapWidth val="219"/>
        <c:overlap val="-27"/>
        <c:axId val="1214316656"/>
        <c:axId val="1214319896"/>
      </c:barChart>
      <c:catAx>
        <c:axId val="121431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319896"/>
        <c:crosses val="autoZero"/>
        <c:auto val="1"/>
        <c:lblAlgn val="ctr"/>
        <c:lblOffset val="100"/>
        <c:noMultiLvlLbl val="0"/>
      </c:catAx>
      <c:valAx>
        <c:axId val="1214319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316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[1]Sheet1!$E$23</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[1]Sheet1!$D$24:$D$26</c:f>
              <c:strCache>
                <c:ptCount val="3"/>
                <c:pt idx="0">
                  <c:v>Lack of Time</c:v>
                </c:pt>
                <c:pt idx="1">
                  <c:v>Lack of Interest</c:v>
                </c:pt>
                <c:pt idx="2">
                  <c:v>Lack of Information</c:v>
                </c:pt>
              </c:strCache>
            </c:strRef>
          </c:cat>
          <c:val>
            <c:numRef>
              <c:f>[1]Sheet1!$E$24:$E$26</c:f>
              <c:numCache>
                <c:formatCode>General</c:formatCode>
                <c:ptCount val="3"/>
                <c:pt idx="0">
                  <c:v>2</c:v>
                </c:pt>
                <c:pt idx="1">
                  <c:v>1</c:v>
                </c:pt>
                <c:pt idx="2">
                  <c:v>7</c:v>
                </c:pt>
              </c:numCache>
            </c:numRef>
          </c:val>
          <c:extLst>
            <c:ext xmlns:c16="http://schemas.microsoft.com/office/drawing/2014/chart" uri="{C3380CC4-5D6E-409C-BE32-E72D297353CC}">
              <c16:uniqueId val="{00000000-7EFF-46A2-B040-173A17075777}"/>
            </c:ext>
          </c:extLst>
        </c:ser>
        <c:dLbls>
          <c:showLegendKey val="0"/>
          <c:showVal val="0"/>
          <c:showCatName val="0"/>
          <c:showSerName val="0"/>
          <c:showPercent val="0"/>
          <c:showBubbleSize val="0"/>
        </c:dLbls>
        <c:gapWidth val="219"/>
        <c:overlap val="-27"/>
        <c:axId val="1214345096"/>
        <c:axId val="1214342216"/>
      </c:barChart>
      <c:catAx>
        <c:axId val="1214345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342216"/>
        <c:crosses val="autoZero"/>
        <c:auto val="1"/>
        <c:lblAlgn val="ctr"/>
        <c:lblOffset val="100"/>
        <c:noMultiLvlLbl val="0"/>
      </c:catAx>
      <c:valAx>
        <c:axId val="1214342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345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r>
              <a:rPr lang="en-US" sz="1200">
                <a:solidFill>
                  <a:schemeClr val="accent1">
                    <a:lumMod val="75000"/>
                  </a:schemeClr>
                </a:solidFill>
              </a:rPr>
              <a:t>On a scale of 0-10, how would you rate the Board's effectiveness?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[1]Sheet1!$B$30</c:f>
              <c:strCache>
                <c:ptCount val="1"/>
                <c:pt idx="0">
                  <c:v>On a scale of 0-10, how would you rate the Board's effectiveness?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[1]Sheet1!$A$31:$A$41</c:f>
              <c:strCache>
                <c:ptCount val="11"/>
                <c:pt idx="0">
                  <c:v>0 
not effective</c:v>
                </c:pt>
                <c:pt idx="1">
                  <c:v>1</c:v>
                </c:pt>
                <c:pt idx="2">
                  <c:v>2</c:v>
                </c:pt>
                <c:pt idx="3">
                  <c:v>3</c:v>
                </c:pt>
                <c:pt idx="4">
                  <c:v>4</c:v>
                </c:pt>
                <c:pt idx="5">
                  <c:v>5</c:v>
                </c:pt>
                <c:pt idx="6">
                  <c:v>6</c:v>
                </c:pt>
                <c:pt idx="7">
                  <c:v>7</c:v>
                </c:pt>
                <c:pt idx="8">
                  <c:v>8</c:v>
                </c:pt>
                <c:pt idx="9">
                  <c:v>9</c:v>
                </c:pt>
                <c:pt idx="10">
                  <c:v>10 
very effective</c:v>
                </c:pt>
              </c:strCache>
            </c:strRef>
          </c:cat>
          <c:val>
            <c:numRef>
              <c:f>[1]Sheet1!$B$31:$B$41</c:f>
              <c:numCache>
                <c:formatCode>General</c:formatCode>
                <c:ptCount val="11"/>
                <c:pt idx="5">
                  <c:v>8</c:v>
                </c:pt>
                <c:pt idx="7">
                  <c:v>3</c:v>
                </c:pt>
                <c:pt idx="8">
                  <c:v>14</c:v>
                </c:pt>
                <c:pt idx="9">
                  <c:v>24</c:v>
                </c:pt>
                <c:pt idx="10">
                  <c:v>31</c:v>
                </c:pt>
              </c:numCache>
            </c:numRef>
          </c:val>
          <c:extLst>
            <c:ext xmlns:c16="http://schemas.microsoft.com/office/drawing/2014/chart" uri="{C3380CC4-5D6E-409C-BE32-E72D297353CC}">
              <c16:uniqueId val="{00000000-181C-4562-A0E4-8B8D944C1E8C}"/>
            </c:ext>
          </c:extLst>
        </c:ser>
        <c:dLbls>
          <c:showLegendKey val="0"/>
          <c:showVal val="0"/>
          <c:showCatName val="0"/>
          <c:showSerName val="0"/>
          <c:showPercent val="0"/>
          <c:showBubbleSize val="0"/>
        </c:dLbls>
        <c:gapWidth val="219"/>
        <c:overlap val="-27"/>
        <c:axId val="987561568"/>
        <c:axId val="987565528"/>
      </c:barChart>
      <c:catAx>
        <c:axId val="98756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565528"/>
        <c:crosses val="autoZero"/>
        <c:auto val="1"/>
        <c:lblAlgn val="ctr"/>
        <c:lblOffset val="100"/>
        <c:noMultiLvlLbl val="0"/>
      </c:catAx>
      <c:valAx>
        <c:axId val="987565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561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[1]Sheet1!$E$30</c:f>
              <c:strCache>
                <c:ptCount val="1"/>
                <c:pt idx="0">
                  <c:v>On a scale of 0-10, how would you rate the level of engagement of the Board with the membership</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[1]Sheet1!$D$31:$D$41</c:f>
              <c:strCache>
                <c:ptCount val="11"/>
                <c:pt idx="0">
                  <c:v>0
not engaging</c:v>
                </c:pt>
                <c:pt idx="1">
                  <c:v>1</c:v>
                </c:pt>
                <c:pt idx="2">
                  <c:v>2</c:v>
                </c:pt>
                <c:pt idx="3">
                  <c:v>3</c:v>
                </c:pt>
                <c:pt idx="4">
                  <c:v>4</c:v>
                </c:pt>
                <c:pt idx="5">
                  <c:v>5</c:v>
                </c:pt>
                <c:pt idx="6">
                  <c:v>6</c:v>
                </c:pt>
                <c:pt idx="7">
                  <c:v>7</c:v>
                </c:pt>
                <c:pt idx="8">
                  <c:v>8</c:v>
                </c:pt>
                <c:pt idx="9">
                  <c:v>9</c:v>
                </c:pt>
                <c:pt idx="10">
                  <c:v>10
very engaging</c:v>
                </c:pt>
              </c:strCache>
            </c:strRef>
          </c:cat>
          <c:val>
            <c:numRef>
              <c:f>[1]Sheet1!$E$31:$E$41</c:f>
              <c:numCache>
                <c:formatCode>General</c:formatCode>
                <c:ptCount val="11"/>
                <c:pt idx="0">
                  <c:v>1</c:v>
                </c:pt>
                <c:pt idx="2">
                  <c:v>1</c:v>
                </c:pt>
                <c:pt idx="4">
                  <c:v>1</c:v>
                </c:pt>
                <c:pt idx="5">
                  <c:v>8</c:v>
                </c:pt>
                <c:pt idx="6">
                  <c:v>2</c:v>
                </c:pt>
                <c:pt idx="7">
                  <c:v>10</c:v>
                </c:pt>
                <c:pt idx="8">
                  <c:v>13</c:v>
                </c:pt>
                <c:pt idx="9">
                  <c:v>20</c:v>
                </c:pt>
                <c:pt idx="10">
                  <c:v>24</c:v>
                </c:pt>
              </c:numCache>
            </c:numRef>
          </c:val>
          <c:extLst>
            <c:ext xmlns:c16="http://schemas.microsoft.com/office/drawing/2014/chart" uri="{C3380CC4-5D6E-409C-BE32-E72D297353CC}">
              <c16:uniqueId val="{00000000-3A68-4004-87E3-49FF77419AC3}"/>
            </c:ext>
          </c:extLst>
        </c:ser>
        <c:dLbls>
          <c:showLegendKey val="0"/>
          <c:showVal val="0"/>
          <c:showCatName val="0"/>
          <c:showSerName val="0"/>
          <c:showPercent val="0"/>
          <c:showBubbleSize val="0"/>
        </c:dLbls>
        <c:gapWidth val="219"/>
        <c:overlap val="-27"/>
        <c:axId val="987390208"/>
        <c:axId val="987395968"/>
      </c:barChart>
      <c:catAx>
        <c:axId val="98739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395968"/>
        <c:crosses val="autoZero"/>
        <c:auto val="1"/>
        <c:lblAlgn val="ctr"/>
        <c:lblOffset val="100"/>
        <c:noMultiLvlLbl val="0"/>
      </c:catAx>
      <c:valAx>
        <c:axId val="98739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390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062228159016856"/>
          <c:y val="2.656887515228820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[1]Sheet1!$H$30</c:f>
              <c:strCache>
                <c:ptCount val="1"/>
                <c:pt idx="0">
                  <c:v>What are your favorite thing(s) about being an OPRA member? </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[1]Sheet1!$G$31:$G$36</c:f>
              <c:strCache>
                <c:ptCount val="6"/>
                <c:pt idx="0">
                  <c:v>Being part of a supportive community</c:v>
                </c:pt>
                <c:pt idx="1">
                  <c:v>Being able to network with like-minded individuals</c:v>
                </c:pt>
                <c:pt idx="2">
                  <c:v>Having the opportunity to attend events and conferences</c:v>
                </c:pt>
                <c:pt idx="3">
                  <c:v>Having the chance to make a difference</c:v>
                </c:pt>
                <c:pt idx="4">
                  <c:v>Having a resource for technical assistance and other information</c:v>
                </c:pt>
                <c:pt idx="5">
                  <c:v>Having the opportunity to hear from leaders in the DD system</c:v>
                </c:pt>
              </c:strCache>
            </c:strRef>
          </c:cat>
          <c:val>
            <c:numRef>
              <c:f>[1]Sheet1!$H$31:$H$36</c:f>
              <c:numCache>
                <c:formatCode>General</c:formatCode>
                <c:ptCount val="6"/>
                <c:pt idx="0">
                  <c:v>66</c:v>
                </c:pt>
                <c:pt idx="1">
                  <c:v>61</c:v>
                </c:pt>
                <c:pt idx="2">
                  <c:v>44</c:v>
                </c:pt>
                <c:pt idx="3">
                  <c:v>37</c:v>
                </c:pt>
                <c:pt idx="4">
                  <c:v>49</c:v>
                </c:pt>
                <c:pt idx="5">
                  <c:v>65</c:v>
                </c:pt>
              </c:numCache>
            </c:numRef>
          </c:val>
          <c:extLst>
            <c:ext xmlns:c16="http://schemas.microsoft.com/office/drawing/2014/chart" uri="{C3380CC4-5D6E-409C-BE32-E72D297353CC}">
              <c16:uniqueId val="{00000000-1226-4F4D-9470-02E21BBA4DA8}"/>
            </c:ext>
          </c:extLst>
        </c:ser>
        <c:dLbls>
          <c:showLegendKey val="0"/>
          <c:showVal val="0"/>
          <c:showCatName val="0"/>
          <c:showSerName val="0"/>
          <c:showPercent val="0"/>
          <c:showBubbleSize val="0"/>
        </c:dLbls>
        <c:gapWidth val="214"/>
        <c:overlap val="-27"/>
        <c:axId val="987389488"/>
        <c:axId val="987390208"/>
      </c:barChart>
      <c:catAx>
        <c:axId val="98738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390208"/>
        <c:crosses val="autoZero"/>
        <c:auto val="1"/>
        <c:lblAlgn val="ctr"/>
        <c:lblOffset val="100"/>
        <c:noMultiLvlLbl val="0"/>
      </c:catAx>
      <c:valAx>
        <c:axId val="987390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3894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nchor="ctr" anchorCtr="0"/>
    <a:lstStyle/>
    <a:p>
      <a:pPr>
        <a:defRPr b="1"/>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[1]Sheet1!$H$14</c:f>
              <c:strCache>
                <c:ptCount val="1"/>
                <c:pt idx="0">
                  <c:v>How satisfied are you with the current benefits offered by OPRA?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[1]Sheet1!$G$15:$G$19</c:f>
              <c:strCache>
                <c:ptCount val="5"/>
                <c:pt idx="0">
                  <c:v>Extremely Satisfied</c:v>
                </c:pt>
                <c:pt idx="1">
                  <c:v>Very Satisfied</c:v>
                </c:pt>
                <c:pt idx="2">
                  <c:v>Moderately Satisfied</c:v>
                </c:pt>
                <c:pt idx="3">
                  <c:v>Slightly Satisfied</c:v>
                </c:pt>
                <c:pt idx="4">
                  <c:v>I Don't Know My Benefits</c:v>
                </c:pt>
              </c:strCache>
            </c:strRef>
          </c:cat>
          <c:val>
            <c:numRef>
              <c:f>[1]Sheet1!$H$15:$H$19</c:f>
              <c:numCache>
                <c:formatCode>General</c:formatCode>
                <c:ptCount val="5"/>
                <c:pt idx="0">
                  <c:v>32</c:v>
                </c:pt>
                <c:pt idx="1">
                  <c:v>33</c:v>
                </c:pt>
                <c:pt idx="2">
                  <c:v>7</c:v>
                </c:pt>
                <c:pt idx="3">
                  <c:v>2</c:v>
                </c:pt>
                <c:pt idx="4">
                  <c:v>4</c:v>
                </c:pt>
              </c:numCache>
            </c:numRef>
          </c:val>
          <c:extLst>
            <c:ext xmlns:c16="http://schemas.microsoft.com/office/drawing/2014/chart" uri="{C3380CC4-5D6E-409C-BE32-E72D297353CC}">
              <c16:uniqueId val="{00000000-7D2A-4549-BE45-1F48128C0896}"/>
            </c:ext>
          </c:extLst>
        </c:ser>
        <c:dLbls>
          <c:showLegendKey val="0"/>
          <c:showVal val="0"/>
          <c:showCatName val="0"/>
          <c:showSerName val="0"/>
          <c:showPercent val="0"/>
          <c:showBubbleSize val="0"/>
        </c:dLbls>
        <c:gapWidth val="219"/>
        <c:overlap val="-27"/>
        <c:axId val="1214216576"/>
        <c:axId val="1214216936"/>
      </c:barChart>
      <c:catAx>
        <c:axId val="121421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216936"/>
        <c:crosses val="autoZero"/>
        <c:auto val="1"/>
        <c:lblAlgn val="ctr"/>
        <c:lblOffset val="100"/>
        <c:noMultiLvlLbl val="0"/>
      </c:catAx>
      <c:valAx>
        <c:axId val="1214216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4216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[1]Sheet1!$K$14</c:f>
              <c:strCache>
                <c:ptCount val="1"/>
                <c:pt idx="0">
                  <c:v>How satisfied are you with the OPRA communications you receive?</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[1]Sheet1!$J$15:$J$18</c:f>
              <c:strCache>
                <c:ptCount val="4"/>
                <c:pt idx="0">
                  <c:v>Extremely Satisfied</c:v>
                </c:pt>
                <c:pt idx="1">
                  <c:v>Very Satisfied</c:v>
                </c:pt>
                <c:pt idx="2">
                  <c:v>Moderately Satisfied</c:v>
                </c:pt>
                <c:pt idx="3">
                  <c:v>Slightly Satisfied</c:v>
                </c:pt>
              </c:strCache>
            </c:strRef>
          </c:cat>
          <c:val>
            <c:numRef>
              <c:f>[1]Sheet1!$K$15:$K$18</c:f>
              <c:numCache>
                <c:formatCode>General</c:formatCode>
                <c:ptCount val="4"/>
                <c:pt idx="0">
                  <c:v>39</c:v>
                </c:pt>
                <c:pt idx="1">
                  <c:v>30</c:v>
                </c:pt>
                <c:pt idx="2">
                  <c:v>7</c:v>
                </c:pt>
                <c:pt idx="3">
                  <c:v>2</c:v>
                </c:pt>
              </c:numCache>
            </c:numRef>
          </c:val>
          <c:extLst>
            <c:ext xmlns:c16="http://schemas.microsoft.com/office/drawing/2014/chart" uri="{C3380CC4-5D6E-409C-BE32-E72D297353CC}">
              <c16:uniqueId val="{00000000-3B79-45A4-B06F-378460B79E41}"/>
            </c:ext>
          </c:extLst>
        </c:ser>
        <c:dLbls>
          <c:showLegendKey val="0"/>
          <c:showVal val="0"/>
          <c:showCatName val="0"/>
          <c:showSerName val="0"/>
          <c:showPercent val="0"/>
          <c:showBubbleSize val="0"/>
        </c:dLbls>
        <c:gapWidth val="219"/>
        <c:overlap val="-27"/>
        <c:axId val="1216453048"/>
        <c:axId val="1216456648"/>
      </c:barChart>
      <c:catAx>
        <c:axId val="1216453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6456648"/>
        <c:crosses val="autoZero"/>
        <c:auto val="1"/>
        <c:lblAlgn val="ctr"/>
        <c:lblOffset val="100"/>
        <c:noMultiLvlLbl val="0"/>
      </c:catAx>
      <c:valAx>
        <c:axId val="1216456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16453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r>
              <a:rPr lang="en-US" sz="1200">
                <a:solidFill>
                  <a:srgbClr val="FF0000"/>
                </a:solidFill>
              </a:rPr>
              <a:t>If no, why not?</a:t>
            </a:r>
          </a:p>
        </c:rich>
      </c:tx>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[1]Sheet1!$B$8</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[1]Sheet1!$A$9:$A$10</c:f>
              <c:strCache>
                <c:ptCount val="2"/>
                <c:pt idx="0">
                  <c:v>Lack of Time</c:v>
                </c:pt>
                <c:pt idx="1">
                  <c:v>Lack of Information</c:v>
                </c:pt>
              </c:strCache>
            </c:strRef>
          </c:cat>
          <c:val>
            <c:numRef>
              <c:f>[1]Sheet1!$B$9:$B$10</c:f>
              <c:numCache>
                <c:formatCode>General</c:formatCode>
                <c:ptCount val="2"/>
                <c:pt idx="0">
                  <c:v>9</c:v>
                </c:pt>
                <c:pt idx="1">
                  <c:v>1</c:v>
                </c:pt>
              </c:numCache>
            </c:numRef>
          </c:val>
          <c:extLst>
            <c:ext xmlns:c16="http://schemas.microsoft.com/office/drawing/2014/chart" uri="{C3380CC4-5D6E-409C-BE32-E72D297353CC}">
              <c16:uniqueId val="{00000000-56D5-4F57-BF69-7B47CADC313A}"/>
            </c:ext>
          </c:extLst>
        </c:ser>
        <c:dLbls>
          <c:showLegendKey val="0"/>
          <c:showVal val="0"/>
          <c:showCatName val="0"/>
          <c:showSerName val="0"/>
          <c:showPercent val="0"/>
          <c:showBubbleSize val="0"/>
        </c:dLbls>
        <c:gapWidth val="219"/>
        <c:overlap val="-27"/>
        <c:axId val="973136120"/>
        <c:axId val="973134680"/>
      </c:barChart>
      <c:catAx>
        <c:axId val="97313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3134680"/>
        <c:crosses val="autoZero"/>
        <c:auto val="1"/>
        <c:lblAlgn val="ctr"/>
        <c:lblOffset val="100"/>
        <c:noMultiLvlLbl val="0"/>
      </c:catAx>
      <c:valAx>
        <c:axId val="973134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3136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[1]Sheet1!$N$14</c:f>
              <c:strCache>
                <c:ptCount val="1"/>
                <c:pt idx="0">
                  <c:v>How satisfied are you with the OPRA website and/or social media page?</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[1]Sheet1!$M$15:$M$18</c:f>
              <c:strCache>
                <c:ptCount val="4"/>
                <c:pt idx="0">
                  <c:v>Extremely Satisfied</c:v>
                </c:pt>
                <c:pt idx="1">
                  <c:v>Very Satisfied</c:v>
                </c:pt>
                <c:pt idx="2">
                  <c:v>Moderately Satisfied</c:v>
                </c:pt>
                <c:pt idx="3">
                  <c:v>Slightly Satisfied</c:v>
                </c:pt>
              </c:strCache>
            </c:strRef>
          </c:cat>
          <c:val>
            <c:numRef>
              <c:f>[1]Sheet1!$N$15:$N$18</c:f>
              <c:numCache>
                <c:formatCode>General</c:formatCode>
                <c:ptCount val="4"/>
                <c:pt idx="0">
                  <c:v>25</c:v>
                </c:pt>
                <c:pt idx="1">
                  <c:v>32</c:v>
                </c:pt>
                <c:pt idx="2">
                  <c:v>11</c:v>
                </c:pt>
                <c:pt idx="3">
                  <c:v>1</c:v>
                </c:pt>
              </c:numCache>
            </c:numRef>
          </c:val>
          <c:extLst>
            <c:ext xmlns:c16="http://schemas.microsoft.com/office/drawing/2014/chart" uri="{C3380CC4-5D6E-409C-BE32-E72D297353CC}">
              <c16:uniqueId val="{00000000-8061-491E-9EEA-D62EB7EEB9F8}"/>
            </c:ext>
          </c:extLst>
        </c:ser>
        <c:dLbls>
          <c:showLegendKey val="0"/>
          <c:showVal val="0"/>
          <c:showCatName val="0"/>
          <c:showSerName val="0"/>
          <c:showPercent val="0"/>
          <c:showBubbleSize val="0"/>
        </c:dLbls>
        <c:gapWidth val="219"/>
        <c:overlap val="-27"/>
        <c:axId val="987411448"/>
        <c:axId val="987414328"/>
      </c:barChart>
      <c:catAx>
        <c:axId val="987411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414328"/>
        <c:crosses val="autoZero"/>
        <c:auto val="1"/>
        <c:lblAlgn val="ctr"/>
        <c:lblOffset val="100"/>
        <c:noMultiLvlLbl val="0"/>
      </c:catAx>
      <c:valAx>
        <c:axId val="987414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87411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[1]Sheet1!$N$30:$N$31</c:f>
              <c:strCache>
                <c:ptCount val="2"/>
                <c:pt idx="0">
                  <c:v>On a scale of 0-10, how useful do find our website to be in finding information about events and resources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[1]Sheet1!$M$32:$M$42</c:f>
              <c:strCache>
                <c:ptCount val="11"/>
                <c:pt idx="0">
                  <c:v>1</c:v>
                </c:pt>
                <c:pt idx="1">
                  <c:v>2</c:v>
                </c:pt>
                <c:pt idx="2">
                  <c:v>3</c:v>
                </c:pt>
                <c:pt idx="3">
                  <c:v>4</c:v>
                </c:pt>
                <c:pt idx="4">
                  <c:v>5</c:v>
                </c:pt>
                <c:pt idx="5">
                  <c:v>6</c:v>
                </c:pt>
                <c:pt idx="6">
                  <c:v>7</c:v>
                </c:pt>
                <c:pt idx="7">
                  <c:v>8</c:v>
                </c:pt>
                <c:pt idx="8">
                  <c:v>9</c:v>
                </c:pt>
                <c:pt idx="9">
                  <c:v>10 
very useful</c:v>
                </c:pt>
                <c:pt idx="10">
                  <c:v>I don't visit the OPRA website</c:v>
                </c:pt>
              </c:strCache>
            </c:strRef>
          </c:cat>
          <c:val>
            <c:numRef>
              <c:f>[1]Sheet1!$N$32:$N$42</c:f>
              <c:numCache>
                <c:formatCode>General</c:formatCode>
                <c:ptCount val="11"/>
                <c:pt idx="1">
                  <c:v>1</c:v>
                </c:pt>
                <c:pt idx="4">
                  <c:v>1</c:v>
                </c:pt>
                <c:pt idx="5">
                  <c:v>1</c:v>
                </c:pt>
                <c:pt idx="6">
                  <c:v>7</c:v>
                </c:pt>
                <c:pt idx="7">
                  <c:v>25</c:v>
                </c:pt>
                <c:pt idx="8">
                  <c:v>17</c:v>
                </c:pt>
                <c:pt idx="9">
                  <c:v>16</c:v>
                </c:pt>
                <c:pt idx="10">
                  <c:v>10</c:v>
                </c:pt>
              </c:numCache>
            </c:numRef>
          </c:val>
          <c:extLst>
            <c:ext xmlns:c16="http://schemas.microsoft.com/office/drawing/2014/chart" uri="{C3380CC4-5D6E-409C-BE32-E72D297353CC}">
              <c16:uniqueId val="{00000000-579B-41C1-8FA0-833062EBE666}"/>
            </c:ext>
          </c:extLst>
        </c:ser>
        <c:dLbls>
          <c:showLegendKey val="0"/>
          <c:showVal val="0"/>
          <c:showCatName val="0"/>
          <c:showSerName val="0"/>
          <c:showPercent val="0"/>
          <c:showBubbleSize val="0"/>
        </c:dLbls>
        <c:gapWidth val="219"/>
        <c:overlap val="-27"/>
        <c:axId val="1337997704"/>
        <c:axId val="1338009224"/>
      </c:barChart>
      <c:catAx>
        <c:axId val="1337997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38009224"/>
        <c:crosses val="autoZero"/>
        <c:auto val="1"/>
        <c:lblAlgn val="ctr"/>
        <c:lblOffset val="100"/>
        <c:noMultiLvlLbl val="0"/>
      </c:catAx>
      <c:valAx>
        <c:axId val="1338009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997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[1]Sheet1!$K$30</c:f>
              <c:strCache>
                <c:ptCount val="1"/>
                <c:pt idx="0">
                  <c:v>What areas do you feel that OPRA is lacking with its members?</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[1]Sheet1!$J$31:$J$34</c:f>
              <c:strCache>
                <c:ptCount val="4"/>
                <c:pt idx="0">
                  <c:v>Lack of Resources</c:v>
                </c:pt>
                <c:pt idx="1">
                  <c:v>Lack of Engagement</c:v>
                </c:pt>
                <c:pt idx="2">
                  <c:v>Lack of Support</c:v>
                </c:pt>
                <c:pt idx="3">
                  <c:v>Lack of Clarity</c:v>
                </c:pt>
              </c:strCache>
            </c:strRef>
          </c:cat>
          <c:val>
            <c:numRef>
              <c:f>[1]Sheet1!$K$31:$K$34</c:f>
              <c:numCache>
                <c:formatCode>General</c:formatCode>
                <c:ptCount val="4"/>
                <c:pt idx="0">
                  <c:v>5</c:v>
                </c:pt>
                <c:pt idx="1">
                  <c:v>6</c:v>
                </c:pt>
                <c:pt idx="2">
                  <c:v>2</c:v>
                </c:pt>
                <c:pt idx="3">
                  <c:v>7</c:v>
                </c:pt>
              </c:numCache>
            </c:numRef>
          </c:val>
          <c:extLst>
            <c:ext xmlns:c16="http://schemas.microsoft.com/office/drawing/2014/chart" uri="{C3380CC4-5D6E-409C-BE32-E72D297353CC}">
              <c16:uniqueId val="{00000000-8089-4E18-8130-D84CFE9DFF51}"/>
            </c:ext>
          </c:extLst>
        </c:ser>
        <c:dLbls>
          <c:dLblPos val="outEnd"/>
          <c:showLegendKey val="0"/>
          <c:showVal val="1"/>
          <c:showCatName val="0"/>
          <c:showSerName val="0"/>
          <c:showPercent val="0"/>
          <c:showBubbleSize val="0"/>
        </c:dLbls>
        <c:gapWidth val="219"/>
        <c:overlap val="-27"/>
        <c:axId val="1221084584"/>
        <c:axId val="1221079544"/>
      </c:barChart>
      <c:catAx>
        <c:axId val="122108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21079544"/>
        <c:crosses val="autoZero"/>
        <c:auto val="1"/>
        <c:lblAlgn val="ctr"/>
        <c:lblOffset val="100"/>
        <c:noMultiLvlLbl val="0"/>
      </c:catAx>
      <c:valAx>
        <c:axId val="1221079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21084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[1]Sheet1!$B$44:$B$45</c:f>
              <c:strCache>
                <c:ptCount val="2"/>
                <c:pt idx="0">
                  <c:v>Conferences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[1]Sheet1!$A$46:$A$56</c:f>
              <c:strCache>
                <c:ptCount val="11"/>
                <c:pt idx="0">
                  <c:v>1</c:v>
                </c:pt>
                <c:pt idx="1">
                  <c:v>2</c:v>
                </c:pt>
                <c:pt idx="2">
                  <c:v>3</c:v>
                </c:pt>
                <c:pt idx="3">
                  <c:v>4</c:v>
                </c:pt>
                <c:pt idx="4">
                  <c:v>5</c:v>
                </c:pt>
                <c:pt idx="5">
                  <c:v>6</c:v>
                </c:pt>
                <c:pt idx="6">
                  <c:v>7</c:v>
                </c:pt>
                <c:pt idx="7">
                  <c:v>8</c:v>
                </c:pt>
                <c:pt idx="8">
                  <c:v>9</c:v>
                </c:pt>
                <c:pt idx="9">
                  <c:v>10 
very good</c:v>
                </c:pt>
                <c:pt idx="10">
                  <c:v>I don't participate</c:v>
                </c:pt>
              </c:strCache>
            </c:strRef>
          </c:cat>
          <c:val>
            <c:numRef>
              <c:f>[1]Sheet1!$B$46:$B$56</c:f>
              <c:numCache>
                <c:formatCode>General</c:formatCode>
                <c:ptCount val="11"/>
                <c:pt idx="3">
                  <c:v>1</c:v>
                </c:pt>
                <c:pt idx="4">
                  <c:v>3</c:v>
                </c:pt>
                <c:pt idx="5">
                  <c:v>2</c:v>
                </c:pt>
                <c:pt idx="6">
                  <c:v>6</c:v>
                </c:pt>
                <c:pt idx="7">
                  <c:v>15</c:v>
                </c:pt>
                <c:pt idx="8">
                  <c:v>15</c:v>
                </c:pt>
                <c:pt idx="9">
                  <c:v>24</c:v>
                </c:pt>
                <c:pt idx="10">
                  <c:v>12</c:v>
                </c:pt>
              </c:numCache>
            </c:numRef>
          </c:val>
          <c:extLst>
            <c:ext xmlns:c16="http://schemas.microsoft.com/office/drawing/2014/chart" uri="{C3380CC4-5D6E-409C-BE32-E72D297353CC}">
              <c16:uniqueId val="{00000000-4FE6-47C3-98D3-3D68067E1E13}"/>
            </c:ext>
          </c:extLst>
        </c:ser>
        <c:dLbls>
          <c:dLblPos val="outEnd"/>
          <c:showLegendKey val="0"/>
          <c:showVal val="1"/>
          <c:showCatName val="0"/>
          <c:showSerName val="0"/>
          <c:showPercent val="0"/>
          <c:showBubbleSize val="0"/>
        </c:dLbls>
        <c:gapWidth val="219"/>
        <c:overlap val="-27"/>
        <c:axId val="979037736"/>
        <c:axId val="979033416"/>
      </c:barChart>
      <c:catAx>
        <c:axId val="97903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9033416"/>
        <c:crosses val="autoZero"/>
        <c:auto val="1"/>
        <c:lblAlgn val="ctr"/>
        <c:lblOffset val="100"/>
        <c:noMultiLvlLbl val="0"/>
      </c:catAx>
      <c:valAx>
        <c:axId val="979033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9037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[1]Sheet1!$E$44:$E$45</c:f>
              <c:strCache>
                <c:ptCount val="2"/>
                <c:pt idx="0">
                  <c:v>Newsletters</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[1]Sheet1!$D$46:$D$56</c:f>
              <c:strCache>
                <c:ptCount val="11"/>
                <c:pt idx="0">
                  <c:v>1</c:v>
                </c:pt>
                <c:pt idx="1">
                  <c:v>2</c:v>
                </c:pt>
                <c:pt idx="2">
                  <c:v>3</c:v>
                </c:pt>
                <c:pt idx="3">
                  <c:v>4</c:v>
                </c:pt>
                <c:pt idx="4">
                  <c:v>5</c:v>
                </c:pt>
                <c:pt idx="5">
                  <c:v>6</c:v>
                </c:pt>
                <c:pt idx="6">
                  <c:v>7</c:v>
                </c:pt>
                <c:pt idx="7">
                  <c:v>8</c:v>
                </c:pt>
                <c:pt idx="8">
                  <c:v>9</c:v>
                </c:pt>
                <c:pt idx="9">
                  <c:v>10 
very good</c:v>
                </c:pt>
                <c:pt idx="10">
                  <c:v>I don't participate</c:v>
                </c:pt>
              </c:strCache>
            </c:strRef>
          </c:cat>
          <c:val>
            <c:numRef>
              <c:f>[1]Sheet1!$E$46:$E$56</c:f>
              <c:numCache>
                <c:formatCode>General</c:formatCode>
                <c:ptCount val="11"/>
                <c:pt idx="3">
                  <c:v>1</c:v>
                </c:pt>
                <c:pt idx="4">
                  <c:v>1</c:v>
                </c:pt>
                <c:pt idx="5">
                  <c:v>1</c:v>
                </c:pt>
                <c:pt idx="6">
                  <c:v>3</c:v>
                </c:pt>
                <c:pt idx="7">
                  <c:v>19</c:v>
                </c:pt>
                <c:pt idx="8">
                  <c:v>19</c:v>
                </c:pt>
                <c:pt idx="9">
                  <c:v>33</c:v>
                </c:pt>
                <c:pt idx="10">
                  <c:v>1</c:v>
                </c:pt>
              </c:numCache>
            </c:numRef>
          </c:val>
          <c:extLst>
            <c:ext xmlns:c16="http://schemas.microsoft.com/office/drawing/2014/chart" uri="{C3380CC4-5D6E-409C-BE32-E72D297353CC}">
              <c16:uniqueId val="{00000000-D08F-4203-B3FF-39A039E5B0CB}"/>
            </c:ext>
          </c:extLst>
        </c:ser>
        <c:dLbls>
          <c:showLegendKey val="0"/>
          <c:showVal val="0"/>
          <c:showCatName val="0"/>
          <c:showSerName val="0"/>
          <c:showPercent val="0"/>
          <c:showBubbleSize val="0"/>
        </c:dLbls>
        <c:gapWidth val="219"/>
        <c:overlap val="-27"/>
        <c:axId val="1344033552"/>
        <c:axId val="1344033912"/>
      </c:barChart>
      <c:catAx>
        <c:axId val="134403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44033912"/>
        <c:crosses val="autoZero"/>
        <c:auto val="1"/>
        <c:lblAlgn val="ctr"/>
        <c:lblOffset val="100"/>
        <c:noMultiLvlLbl val="0"/>
      </c:catAx>
      <c:valAx>
        <c:axId val="1344033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44033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[1]Sheet1!$H$44:$H$45</c:f>
              <c:strCache>
                <c:ptCount val="2"/>
                <c:pt idx="0">
                  <c:v>Trainings/Webinar</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[1]Sheet1!$G$46:$G$56</c:f>
              <c:strCache>
                <c:ptCount val="11"/>
                <c:pt idx="0">
                  <c:v>1</c:v>
                </c:pt>
                <c:pt idx="1">
                  <c:v>2</c:v>
                </c:pt>
                <c:pt idx="2">
                  <c:v>3</c:v>
                </c:pt>
                <c:pt idx="3">
                  <c:v>4</c:v>
                </c:pt>
                <c:pt idx="4">
                  <c:v>5</c:v>
                </c:pt>
                <c:pt idx="5">
                  <c:v>6</c:v>
                </c:pt>
                <c:pt idx="6">
                  <c:v>7</c:v>
                </c:pt>
                <c:pt idx="7">
                  <c:v>8</c:v>
                </c:pt>
                <c:pt idx="8">
                  <c:v>9</c:v>
                </c:pt>
                <c:pt idx="9">
                  <c:v>10 
very good</c:v>
                </c:pt>
                <c:pt idx="10">
                  <c:v>I don't participate</c:v>
                </c:pt>
              </c:strCache>
            </c:strRef>
          </c:cat>
          <c:val>
            <c:numRef>
              <c:f>[1]Sheet1!$H$46:$H$56</c:f>
              <c:numCache>
                <c:formatCode>General</c:formatCode>
                <c:ptCount val="11"/>
                <c:pt idx="2">
                  <c:v>1</c:v>
                </c:pt>
                <c:pt idx="3">
                  <c:v>1</c:v>
                </c:pt>
                <c:pt idx="4">
                  <c:v>1</c:v>
                </c:pt>
                <c:pt idx="5">
                  <c:v>1</c:v>
                </c:pt>
                <c:pt idx="6">
                  <c:v>4</c:v>
                </c:pt>
                <c:pt idx="7">
                  <c:v>21</c:v>
                </c:pt>
                <c:pt idx="8">
                  <c:v>15</c:v>
                </c:pt>
                <c:pt idx="9">
                  <c:v>26</c:v>
                </c:pt>
                <c:pt idx="10">
                  <c:v>8</c:v>
                </c:pt>
              </c:numCache>
            </c:numRef>
          </c:val>
          <c:extLst>
            <c:ext xmlns:c16="http://schemas.microsoft.com/office/drawing/2014/chart" uri="{C3380CC4-5D6E-409C-BE32-E72D297353CC}">
              <c16:uniqueId val="{00000000-C052-4E64-9CF6-BE067554E489}"/>
            </c:ext>
          </c:extLst>
        </c:ser>
        <c:dLbls>
          <c:showLegendKey val="0"/>
          <c:showVal val="0"/>
          <c:showCatName val="0"/>
          <c:showSerName val="0"/>
          <c:showPercent val="0"/>
          <c:showBubbleSize val="0"/>
        </c:dLbls>
        <c:gapWidth val="219"/>
        <c:overlap val="-27"/>
        <c:axId val="1332101904"/>
        <c:axId val="1332100464"/>
      </c:barChart>
      <c:catAx>
        <c:axId val="133210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32100464"/>
        <c:crosses val="autoZero"/>
        <c:auto val="1"/>
        <c:lblAlgn val="ctr"/>
        <c:lblOffset val="100"/>
        <c:noMultiLvlLbl val="0"/>
      </c:catAx>
      <c:valAx>
        <c:axId val="1332100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32101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[1]Sheet1!$K$44:$K$45</c:f>
              <c:strCache>
                <c:ptCount val="2"/>
                <c:pt idx="0">
                  <c:v>PAC Events</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[1]Sheet1!$J$46:$J$56</c:f>
              <c:strCache>
                <c:ptCount val="11"/>
                <c:pt idx="0">
                  <c:v>1</c:v>
                </c:pt>
                <c:pt idx="1">
                  <c:v>2</c:v>
                </c:pt>
                <c:pt idx="2">
                  <c:v>3</c:v>
                </c:pt>
                <c:pt idx="3">
                  <c:v>4</c:v>
                </c:pt>
                <c:pt idx="4">
                  <c:v>5</c:v>
                </c:pt>
                <c:pt idx="5">
                  <c:v>6</c:v>
                </c:pt>
                <c:pt idx="6">
                  <c:v>7</c:v>
                </c:pt>
                <c:pt idx="7">
                  <c:v>8</c:v>
                </c:pt>
                <c:pt idx="8">
                  <c:v>9</c:v>
                </c:pt>
                <c:pt idx="9">
                  <c:v>10 
very good</c:v>
                </c:pt>
                <c:pt idx="10">
                  <c:v>I don't participate</c:v>
                </c:pt>
              </c:strCache>
            </c:strRef>
          </c:cat>
          <c:val>
            <c:numRef>
              <c:f>[1]Sheet1!$K$46:$K$56</c:f>
              <c:numCache>
                <c:formatCode>General</c:formatCode>
                <c:ptCount val="11"/>
                <c:pt idx="2">
                  <c:v>1</c:v>
                </c:pt>
                <c:pt idx="4">
                  <c:v>1</c:v>
                </c:pt>
                <c:pt idx="5">
                  <c:v>2</c:v>
                </c:pt>
                <c:pt idx="6">
                  <c:v>1</c:v>
                </c:pt>
                <c:pt idx="7">
                  <c:v>9</c:v>
                </c:pt>
                <c:pt idx="8">
                  <c:v>7</c:v>
                </c:pt>
                <c:pt idx="9">
                  <c:v>8</c:v>
                </c:pt>
                <c:pt idx="10">
                  <c:v>49</c:v>
                </c:pt>
              </c:numCache>
            </c:numRef>
          </c:val>
          <c:extLst>
            <c:ext xmlns:c16="http://schemas.microsoft.com/office/drawing/2014/chart" uri="{C3380CC4-5D6E-409C-BE32-E72D297353CC}">
              <c16:uniqueId val="{00000000-C669-4C7D-BFDD-5A153DACA713}"/>
            </c:ext>
          </c:extLst>
        </c:ser>
        <c:dLbls>
          <c:showLegendKey val="0"/>
          <c:showVal val="0"/>
          <c:showCatName val="0"/>
          <c:showSerName val="0"/>
          <c:showPercent val="0"/>
          <c:showBubbleSize val="0"/>
        </c:dLbls>
        <c:gapWidth val="219"/>
        <c:overlap val="-27"/>
        <c:axId val="1344028512"/>
        <c:axId val="1344036432"/>
      </c:barChart>
      <c:catAx>
        <c:axId val="134402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44036432"/>
        <c:crosses val="autoZero"/>
        <c:auto val="1"/>
        <c:lblAlgn val="ctr"/>
        <c:lblOffset val="100"/>
        <c:noMultiLvlLbl val="0"/>
      </c:catAx>
      <c:valAx>
        <c:axId val="13440364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344028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[1]Sheet1!$N$44:$N$45</c:f>
              <c:strCache>
                <c:ptCount val="2"/>
                <c:pt idx="0">
                  <c:v>Friday Five Member Call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[1]Sheet1!$M$46:$M$56</c:f>
              <c:strCache>
                <c:ptCount val="11"/>
                <c:pt idx="0">
                  <c:v>1</c:v>
                </c:pt>
                <c:pt idx="1">
                  <c:v>2</c:v>
                </c:pt>
                <c:pt idx="2">
                  <c:v>3</c:v>
                </c:pt>
                <c:pt idx="3">
                  <c:v>4</c:v>
                </c:pt>
                <c:pt idx="4">
                  <c:v>5</c:v>
                </c:pt>
                <c:pt idx="5">
                  <c:v>6</c:v>
                </c:pt>
                <c:pt idx="6">
                  <c:v>7</c:v>
                </c:pt>
                <c:pt idx="7">
                  <c:v>8</c:v>
                </c:pt>
                <c:pt idx="8">
                  <c:v>9</c:v>
                </c:pt>
                <c:pt idx="9">
                  <c:v>10 
very good</c:v>
                </c:pt>
                <c:pt idx="10">
                  <c:v>I don't participate</c:v>
                </c:pt>
              </c:strCache>
            </c:strRef>
          </c:cat>
          <c:val>
            <c:numRef>
              <c:f>[1]Sheet1!$N$46:$N$56</c:f>
              <c:numCache>
                <c:formatCode>General</c:formatCode>
                <c:ptCount val="11"/>
                <c:pt idx="4">
                  <c:v>3</c:v>
                </c:pt>
                <c:pt idx="5">
                  <c:v>1</c:v>
                </c:pt>
                <c:pt idx="6">
                  <c:v>4</c:v>
                </c:pt>
                <c:pt idx="7">
                  <c:v>12</c:v>
                </c:pt>
                <c:pt idx="8">
                  <c:v>13</c:v>
                </c:pt>
                <c:pt idx="9">
                  <c:v>43</c:v>
                </c:pt>
                <c:pt idx="10">
                  <c:v>2</c:v>
                </c:pt>
              </c:numCache>
            </c:numRef>
          </c:val>
          <c:extLst>
            <c:ext xmlns:c16="http://schemas.microsoft.com/office/drawing/2014/chart" uri="{C3380CC4-5D6E-409C-BE32-E72D297353CC}">
              <c16:uniqueId val="{00000000-7CA8-420B-A57F-F949FE74F1FE}"/>
            </c:ext>
          </c:extLst>
        </c:ser>
        <c:dLbls>
          <c:showLegendKey val="0"/>
          <c:showVal val="0"/>
          <c:showCatName val="0"/>
          <c:showSerName val="0"/>
          <c:showPercent val="0"/>
          <c:showBubbleSize val="0"/>
        </c:dLbls>
        <c:gapWidth val="219"/>
        <c:overlap val="-27"/>
        <c:axId val="979030176"/>
        <c:axId val="979023336"/>
      </c:barChart>
      <c:catAx>
        <c:axId val="97903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9023336"/>
        <c:crosses val="autoZero"/>
        <c:auto val="1"/>
        <c:lblAlgn val="ctr"/>
        <c:lblOffset val="100"/>
        <c:noMultiLvlLbl val="0"/>
      </c:catAx>
      <c:valAx>
        <c:axId val="979023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9030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[1]Sheet1!$H$22</c:f>
              <c:strCache>
                <c:ptCount val="1"/>
                <c:pt idx="0">
                  <c:v>Overall, how satisfied are you with your OPRA membership?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[1]Sheet1!$G$23:$G$26</c:f>
              <c:strCache>
                <c:ptCount val="4"/>
                <c:pt idx="0">
                  <c:v>Extremely Satisfied</c:v>
                </c:pt>
                <c:pt idx="1">
                  <c:v>Very Satisfied</c:v>
                </c:pt>
                <c:pt idx="2">
                  <c:v>Moderately Satisfied</c:v>
                </c:pt>
                <c:pt idx="3">
                  <c:v>Slightly Satisfied</c:v>
                </c:pt>
              </c:strCache>
            </c:strRef>
          </c:cat>
          <c:val>
            <c:numRef>
              <c:f>[1]Sheet1!$H$23:$H$26</c:f>
              <c:numCache>
                <c:formatCode>General</c:formatCode>
                <c:ptCount val="4"/>
                <c:pt idx="0">
                  <c:v>44</c:v>
                </c:pt>
                <c:pt idx="1">
                  <c:v>29</c:v>
                </c:pt>
                <c:pt idx="2">
                  <c:v>4</c:v>
                </c:pt>
                <c:pt idx="3">
                  <c:v>1</c:v>
                </c:pt>
              </c:numCache>
            </c:numRef>
          </c:val>
          <c:extLst>
            <c:ext xmlns:c16="http://schemas.microsoft.com/office/drawing/2014/chart" uri="{C3380CC4-5D6E-409C-BE32-E72D297353CC}">
              <c16:uniqueId val="{00000000-B427-426A-872A-DD26248A59AA}"/>
            </c:ext>
          </c:extLst>
        </c:ser>
        <c:dLbls>
          <c:showLegendKey val="0"/>
          <c:showVal val="0"/>
          <c:showCatName val="0"/>
          <c:showSerName val="0"/>
          <c:showPercent val="0"/>
          <c:showBubbleSize val="0"/>
        </c:dLbls>
        <c:gapWidth val="219"/>
        <c:overlap val="-27"/>
        <c:axId val="471637696"/>
        <c:axId val="471633736"/>
      </c:barChart>
      <c:catAx>
        <c:axId val="47163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71633736"/>
        <c:crosses val="autoZero"/>
        <c:auto val="1"/>
        <c:lblAlgn val="ctr"/>
        <c:lblOffset val="100"/>
        <c:noMultiLvlLbl val="0"/>
      </c:catAx>
      <c:valAx>
        <c:axId val="471633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71637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[1]Sheet1!$K$22</c:f>
              <c:strCache>
                <c:ptCount val="1"/>
                <c:pt idx="0">
                  <c:v>How likely are you to renew your membership this upcoming year?  </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[1]Sheet1!$J$23:$J$26</c:f>
              <c:strCache>
                <c:ptCount val="4"/>
                <c:pt idx="0">
                  <c:v>Very Likely</c:v>
                </c:pt>
                <c:pt idx="1">
                  <c:v>Likely</c:v>
                </c:pt>
                <c:pt idx="2">
                  <c:v>Not Sure</c:v>
                </c:pt>
                <c:pt idx="3">
                  <c:v>Not My Decision</c:v>
                </c:pt>
              </c:strCache>
            </c:strRef>
          </c:cat>
          <c:val>
            <c:numRef>
              <c:f>[1]Sheet1!$K$23:$K$26</c:f>
              <c:numCache>
                <c:formatCode>General</c:formatCode>
                <c:ptCount val="4"/>
                <c:pt idx="0">
                  <c:v>64</c:v>
                </c:pt>
                <c:pt idx="1">
                  <c:v>5</c:v>
                </c:pt>
                <c:pt idx="2">
                  <c:v>4</c:v>
                </c:pt>
                <c:pt idx="3">
                  <c:v>5</c:v>
                </c:pt>
              </c:numCache>
            </c:numRef>
          </c:val>
          <c:extLst>
            <c:ext xmlns:c16="http://schemas.microsoft.com/office/drawing/2014/chart" uri="{C3380CC4-5D6E-409C-BE32-E72D297353CC}">
              <c16:uniqueId val="{00000000-646E-43C7-90B2-31D875A72979}"/>
            </c:ext>
          </c:extLst>
        </c:ser>
        <c:dLbls>
          <c:showLegendKey val="0"/>
          <c:showVal val="0"/>
          <c:showCatName val="0"/>
          <c:showSerName val="0"/>
          <c:showPercent val="0"/>
          <c:showBubbleSize val="0"/>
        </c:dLbls>
        <c:gapWidth val="219"/>
        <c:overlap val="-27"/>
        <c:axId val="468951944"/>
        <c:axId val="468952664"/>
      </c:barChart>
      <c:catAx>
        <c:axId val="468951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8952664"/>
        <c:crosses val="autoZero"/>
        <c:auto val="1"/>
        <c:lblAlgn val="ctr"/>
        <c:lblOffset val="100"/>
        <c:noMultiLvlLbl val="0"/>
      </c:catAx>
      <c:valAx>
        <c:axId val="468952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8951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r>
              <a:rPr lang="en-US" sz="1200">
                <a:solidFill>
                  <a:schemeClr val="accent1">
                    <a:lumMod val="75000"/>
                  </a:schemeClr>
                </a:solidFill>
              </a:rPr>
              <a:t>If yes, how satisfied were you?</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[1]Sheet1!$E$2</c:f>
              <c:strCache>
                <c:ptCount val="1"/>
                <c:pt idx="0">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[1]Sheet1!$D$3:$D$6</c:f>
              <c:strCache>
                <c:ptCount val="4"/>
                <c:pt idx="0">
                  <c:v>Extremely Satisfied</c:v>
                </c:pt>
                <c:pt idx="1">
                  <c:v>Very Satisfied</c:v>
                </c:pt>
                <c:pt idx="2">
                  <c:v>Moderately Satisfied</c:v>
                </c:pt>
                <c:pt idx="3">
                  <c:v>Slightly Satisfied</c:v>
                </c:pt>
              </c:strCache>
            </c:strRef>
          </c:cat>
          <c:val>
            <c:numRef>
              <c:f>[1]Sheet1!$E$3:$E$6</c:f>
              <c:numCache>
                <c:formatCode>General</c:formatCode>
                <c:ptCount val="4"/>
                <c:pt idx="0">
                  <c:v>35</c:v>
                </c:pt>
                <c:pt idx="1">
                  <c:v>27</c:v>
                </c:pt>
                <c:pt idx="2">
                  <c:v>4</c:v>
                </c:pt>
                <c:pt idx="3">
                  <c:v>1</c:v>
                </c:pt>
              </c:numCache>
            </c:numRef>
          </c:val>
          <c:extLst>
            <c:ext xmlns:c16="http://schemas.microsoft.com/office/drawing/2014/chart" uri="{C3380CC4-5D6E-409C-BE32-E72D297353CC}">
              <c16:uniqueId val="{00000000-E967-45D1-96FF-E20D79AAD4A8}"/>
            </c:ext>
          </c:extLst>
        </c:ser>
        <c:dLbls>
          <c:dLblPos val="outEnd"/>
          <c:showLegendKey val="0"/>
          <c:showVal val="1"/>
          <c:showCatName val="0"/>
          <c:showSerName val="0"/>
          <c:showPercent val="0"/>
          <c:showBubbleSize val="0"/>
        </c:dLbls>
        <c:gapWidth val="219"/>
        <c:overlap val="-27"/>
        <c:axId val="973131440"/>
        <c:axId val="973131800"/>
      </c:barChart>
      <c:catAx>
        <c:axId val="97313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3131800"/>
        <c:crosses val="autoZero"/>
        <c:auto val="1"/>
        <c:lblAlgn val="ctr"/>
        <c:lblOffset val="100"/>
        <c:noMultiLvlLbl val="0"/>
      </c:catAx>
      <c:valAx>
        <c:axId val="973131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3131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r>
              <a:rPr lang="en-US" sz="1200">
                <a:solidFill>
                  <a:schemeClr val="accent1">
                    <a:lumMod val="75000"/>
                  </a:schemeClr>
                </a:solidFill>
              </a:rPr>
              <a:t>How likely are you to recommend OPRA to other providers?  </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[1]Sheet1!$N$22</c:f>
              <c:strCache>
                <c:ptCount val="1"/>
                <c:pt idx="0">
                  <c:v>How likely are you to recommend OPRA to other providers?  </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[1]Sheet1!$M$23:$M$25</c:f>
              <c:strCache>
                <c:ptCount val="3"/>
                <c:pt idx="0">
                  <c:v>Very Likely</c:v>
                </c:pt>
                <c:pt idx="1">
                  <c:v>Likely</c:v>
                </c:pt>
                <c:pt idx="2">
                  <c:v>Not Sure</c:v>
                </c:pt>
              </c:strCache>
            </c:strRef>
          </c:cat>
          <c:val>
            <c:numRef>
              <c:f>[1]Sheet1!$N$23:$N$25</c:f>
              <c:numCache>
                <c:formatCode>General</c:formatCode>
                <c:ptCount val="3"/>
                <c:pt idx="0">
                  <c:v>64</c:v>
                </c:pt>
                <c:pt idx="1">
                  <c:v>9</c:v>
                </c:pt>
                <c:pt idx="2">
                  <c:v>5</c:v>
                </c:pt>
              </c:numCache>
            </c:numRef>
          </c:val>
          <c:extLst>
            <c:ext xmlns:c16="http://schemas.microsoft.com/office/drawing/2014/chart" uri="{C3380CC4-5D6E-409C-BE32-E72D297353CC}">
              <c16:uniqueId val="{00000000-1AE6-4E22-8B99-12AACE3A0AE4}"/>
            </c:ext>
          </c:extLst>
        </c:ser>
        <c:dLbls>
          <c:showLegendKey val="0"/>
          <c:showVal val="0"/>
          <c:showCatName val="0"/>
          <c:showSerName val="0"/>
          <c:showPercent val="0"/>
          <c:showBubbleSize val="0"/>
        </c:dLbls>
        <c:gapWidth val="219"/>
        <c:overlap val="-27"/>
        <c:axId val="553793760"/>
        <c:axId val="414970992"/>
      </c:barChart>
      <c:catAx>
        <c:axId val="55379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14970992"/>
        <c:crosses val="autoZero"/>
        <c:auto val="1"/>
        <c:lblAlgn val="ctr"/>
        <c:lblOffset val="100"/>
        <c:noMultiLvlLbl val="0"/>
      </c:catAx>
      <c:valAx>
        <c:axId val="414970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53793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r>
              <a:rPr lang="en-US" sz="1200">
                <a:solidFill>
                  <a:srgbClr val="FF0000"/>
                </a:solidFill>
              </a:rPr>
              <a:t>If no, why not?</a:t>
            </a:r>
          </a:p>
        </c:rich>
      </c:tx>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[1]Sheet1!$E$8</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[1]Sheet1!$D$9:$D$10</c:f>
              <c:strCache>
                <c:ptCount val="2"/>
                <c:pt idx="0">
                  <c:v>Lack of Time</c:v>
                </c:pt>
                <c:pt idx="1">
                  <c:v>Unsure how to Participate</c:v>
                </c:pt>
              </c:strCache>
            </c:strRef>
          </c:cat>
          <c:val>
            <c:numRef>
              <c:f>[1]Sheet1!$E$9:$E$10</c:f>
              <c:numCache>
                <c:formatCode>General</c:formatCode>
                <c:ptCount val="2"/>
                <c:pt idx="0">
                  <c:v>12</c:v>
                </c:pt>
                <c:pt idx="1">
                  <c:v>5</c:v>
                </c:pt>
              </c:numCache>
            </c:numRef>
          </c:val>
          <c:extLst>
            <c:ext xmlns:c16="http://schemas.microsoft.com/office/drawing/2014/chart" uri="{C3380CC4-5D6E-409C-BE32-E72D297353CC}">
              <c16:uniqueId val="{00000000-5446-46F0-ADB1-CC76531EF125}"/>
            </c:ext>
          </c:extLst>
        </c:ser>
        <c:dLbls>
          <c:dLblPos val="outEnd"/>
          <c:showLegendKey val="0"/>
          <c:showVal val="1"/>
          <c:showCatName val="0"/>
          <c:showSerName val="0"/>
          <c:showPercent val="0"/>
          <c:showBubbleSize val="0"/>
        </c:dLbls>
        <c:gapWidth val="219"/>
        <c:overlap val="-27"/>
        <c:axId val="670016824"/>
        <c:axId val="670017184"/>
      </c:barChart>
      <c:catAx>
        <c:axId val="67001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70017184"/>
        <c:crosses val="autoZero"/>
        <c:auto val="1"/>
        <c:lblAlgn val="ctr"/>
        <c:lblOffset val="100"/>
        <c:noMultiLvlLbl val="0"/>
      </c:catAx>
      <c:valAx>
        <c:axId val="670017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70016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r>
              <a:rPr lang="en-US" sz="1200">
                <a:solidFill>
                  <a:schemeClr val="accent1">
                    <a:lumMod val="75000"/>
                  </a:schemeClr>
                </a:solidFill>
              </a:rPr>
              <a:t>If yes, how satisfied were you?</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[1]Sheet1!$H$2</c:f>
              <c:strCache>
                <c:ptCount val="1"/>
                <c:pt idx="0">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[1]Sheet1!$G$3:$G$6</c:f>
              <c:strCache>
                <c:ptCount val="4"/>
                <c:pt idx="0">
                  <c:v>Extremely Satisfied</c:v>
                </c:pt>
                <c:pt idx="1">
                  <c:v>Very Satisfied</c:v>
                </c:pt>
                <c:pt idx="2">
                  <c:v>Moderately Satisfied</c:v>
                </c:pt>
                <c:pt idx="3">
                  <c:v>Slightly Satisfied</c:v>
                </c:pt>
              </c:strCache>
            </c:strRef>
          </c:cat>
          <c:val>
            <c:numRef>
              <c:f>[1]Sheet1!$H$3:$H$6</c:f>
              <c:numCache>
                <c:formatCode>General</c:formatCode>
                <c:ptCount val="4"/>
                <c:pt idx="0">
                  <c:v>50</c:v>
                </c:pt>
                <c:pt idx="1">
                  <c:v>19</c:v>
                </c:pt>
                <c:pt idx="2">
                  <c:v>8</c:v>
                </c:pt>
                <c:pt idx="3">
                  <c:v>2</c:v>
                </c:pt>
              </c:numCache>
            </c:numRef>
          </c:val>
          <c:extLst>
            <c:ext xmlns:c16="http://schemas.microsoft.com/office/drawing/2014/chart" uri="{C3380CC4-5D6E-409C-BE32-E72D297353CC}">
              <c16:uniqueId val="{00000000-2F6D-4EE1-94A7-F613BD93167B}"/>
            </c:ext>
          </c:extLst>
        </c:ser>
        <c:dLbls>
          <c:dLblPos val="outEnd"/>
          <c:showLegendKey val="0"/>
          <c:showVal val="1"/>
          <c:showCatName val="0"/>
          <c:showSerName val="0"/>
          <c:showPercent val="0"/>
          <c:showBubbleSize val="0"/>
        </c:dLbls>
        <c:gapWidth val="219"/>
        <c:overlap val="-27"/>
        <c:axId val="667794456"/>
        <c:axId val="667791576"/>
      </c:barChart>
      <c:catAx>
        <c:axId val="667794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67791576"/>
        <c:crosses val="autoZero"/>
        <c:auto val="1"/>
        <c:lblAlgn val="ctr"/>
        <c:lblOffset val="100"/>
        <c:noMultiLvlLbl val="0"/>
      </c:catAx>
      <c:valAx>
        <c:axId val="6677915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67794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r>
              <a:rPr lang="en-US" sz="1200">
                <a:solidFill>
                  <a:srgbClr val="FF0000"/>
                </a:solidFill>
              </a:rPr>
              <a:t>If no, why not?</a:t>
            </a:r>
          </a:p>
        </c:rich>
      </c:tx>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[1]Sheet1!$H$8</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[1]Sheet1!$G$9:$G$11</c:f>
              <c:strCache>
                <c:ptCount val="3"/>
                <c:pt idx="0">
                  <c:v>Lack of Time</c:v>
                </c:pt>
                <c:pt idx="1">
                  <c:v>Lack of Interest</c:v>
                </c:pt>
                <c:pt idx="2">
                  <c:v>Lack of Information</c:v>
                </c:pt>
              </c:strCache>
            </c:strRef>
          </c:cat>
          <c:val>
            <c:numRef>
              <c:f>[1]Sheet1!$H$9:$H$11</c:f>
              <c:numCache>
                <c:formatCode>General</c:formatCode>
                <c:ptCount val="3"/>
                <c:pt idx="0">
                  <c:v>8</c:v>
                </c:pt>
                <c:pt idx="1">
                  <c:v>1</c:v>
                </c:pt>
                <c:pt idx="2">
                  <c:v>1</c:v>
                </c:pt>
              </c:numCache>
            </c:numRef>
          </c:val>
          <c:extLst>
            <c:ext xmlns:c16="http://schemas.microsoft.com/office/drawing/2014/chart" uri="{C3380CC4-5D6E-409C-BE32-E72D297353CC}">
              <c16:uniqueId val="{00000000-5181-4A30-9D8D-D27CA4035A81}"/>
            </c:ext>
          </c:extLst>
        </c:ser>
        <c:dLbls>
          <c:dLblPos val="outEnd"/>
          <c:showLegendKey val="0"/>
          <c:showVal val="1"/>
          <c:showCatName val="0"/>
          <c:showSerName val="0"/>
          <c:showPercent val="0"/>
          <c:showBubbleSize val="0"/>
        </c:dLbls>
        <c:gapWidth val="219"/>
        <c:overlap val="-27"/>
        <c:axId val="973121000"/>
        <c:axId val="973110200"/>
      </c:barChart>
      <c:catAx>
        <c:axId val="973121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3110200"/>
        <c:crosses val="autoZero"/>
        <c:auto val="1"/>
        <c:lblAlgn val="ctr"/>
        <c:lblOffset val="100"/>
        <c:noMultiLvlLbl val="0"/>
      </c:catAx>
      <c:valAx>
        <c:axId val="973110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73121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[1]Sheet1!$K$2</c:f>
              <c:strCache>
                <c:ptCount val="1"/>
                <c:pt idx="0">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[1]Sheet1!$J$3:$J$5</c:f>
              <c:strCache>
                <c:ptCount val="3"/>
                <c:pt idx="0">
                  <c:v>Extremely Satisfied</c:v>
                </c:pt>
                <c:pt idx="1">
                  <c:v>Very Satisfied</c:v>
                </c:pt>
                <c:pt idx="2">
                  <c:v>Moderately Satisfied</c:v>
                </c:pt>
              </c:strCache>
            </c:strRef>
          </c:cat>
          <c:val>
            <c:numRef>
              <c:f>[1]Sheet1!$K$3:$K$5</c:f>
              <c:numCache>
                <c:formatCode>General</c:formatCode>
                <c:ptCount val="3"/>
                <c:pt idx="0">
                  <c:v>48</c:v>
                </c:pt>
                <c:pt idx="1">
                  <c:v>23</c:v>
                </c:pt>
                <c:pt idx="2">
                  <c:v>9</c:v>
                </c:pt>
              </c:numCache>
            </c:numRef>
          </c:val>
          <c:extLst>
            <c:ext xmlns:c16="http://schemas.microsoft.com/office/drawing/2014/chart" uri="{C3380CC4-5D6E-409C-BE32-E72D297353CC}">
              <c16:uniqueId val="{00000000-098E-41CF-BD27-8F1FDDBCD9E8}"/>
            </c:ext>
          </c:extLst>
        </c:ser>
        <c:dLbls>
          <c:showLegendKey val="0"/>
          <c:showVal val="0"/>
          <c:showCatName val="0"/>
          <c:showSerName val="0"/>
          <c:showPercent val="0"/>
          <c:showBubbleSize val="0"/>
        </c:dLbls>
        <c:gapWidth val="219"/>
        <c:overlap val="-27"/>
        <c:axId val="961785464"/>
        <c:axId val="961785824"/>
      </c:barChart>
      <c:catAx>
        <c:axId val="961785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1785824"/>
        <c:crosses val="autoZero"/>
        <c:auto val="1"/>
        <c:lblAlgn val="ctr"/>
        <c:lblOffset val="100"/>
        <c:noMultiLvlLbl val="0"/>
      </c:catAx>
      <c:valAx>
        <c:axId val="961785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1785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rgbClr val="FF0000"/>
              </a:solidFill>
              <a:latin typeface="+mn-lt"/>
              <a:ea typeface="+mn-ea"/>
              <a:cs typeface="+mn-cs"/>
            </a:defRPr>
          </a:pPr>
          <a:endParaRPr lang="en-US"/>
        </a:p>
      </c:txPr>
    </c:title>
    <c:autoTitleDeleted val="0"/>
    <c:plotArea>
      <c:layout/>
      <c:barChart>
        <c:barDir val="col"/>
        <c:grouping val="clustered"/>
        <c:varyColors val="0"/>
        <c:ser>
          <c:idx val="0"/>
          <c:order val="0"/>
          <c:tx>
            <c:strRef>
              <c:f>[1]Sheet1!$K$8</c:f>
              <c:strCache>
                <c:ptCount val="1"/>
                <c:pt idx="0">
                  <c:v>If no, why not?</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[1]Sheet1!$J$9:$J$10</c:f>
              <c:strCache>
                <c:ptCount val="2"/>
                <c:pt idx="0">
                  <c:v>Lack of Time</c:v>
                </c:pt>
                <c:pt idx="1">
                  <c:v>Lack of Interest</c:v>
                </c:pt>
              </c:strCache>
            </c:strRef>
          </c:cat>
          <c:val>
            <c:numRef>
              <c:f>[1]Sheet1!$K$9:$K$10</c:f>
              <c:numCache>
                <c:formatCode>General</c:formatCode>
                <c:ptCount val="2"/>
                <c:pt idx="0">
                  <c:v>6</c:v>
                </c:pt>
                <c:pt idx="1">
                  <c:v>1</c:v>
                </c:pt>
              </c:numCache>
            </c:numRef>
          </c:val>
          <c:extLst>
            <c:ext xmlns:c16="http://schemas.microsoft.com/office/drawing/2014/chart" uri="{C3380CC4-5D6E-409C-BE32-E72D297353CC}">
              <c16:uniqueId val="{00000000-B08E-438C-86CB-DD6C6B452200}"/>
            </c:ext>
          </c:extLst>
        </c:ser>
        <c:dLbls>
          <c:showLegendKey val="0"/>
          <c:showVal val="0"/>
          <c:showCatName val="0"/>
          <c:showSerName val="0"/>
          <c:showPercent val="0"/>
          <c:showBubbleSize val="0"/>
        </c:dLbls>
        <c:gapWidth val="219"/>
        <c:overlap val="-27"/>
        <c:axId val="670017184"/>
        <c:axId val="675674584"/>
      </c:barChart>
      <c:catAx>
        <c:axId val="67001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75674584"/>
        <c:crosses val="autoZero"/>
        <c:auto val="1"/>
        <c:lblAlgn val="ctr"/>
        <c:lblOffset val="100"/>
        <c:noMultiLvlLbl val="0"/>
      </c:catAx>
      <c:valAx>
        <c:axId val="675674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70017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[1]Sheet1!$N$2</c:f>
              <c:strCache>
                <c:ptCount val="1"/>
                <c:pt idx="0">
                  <c:v>If yes, how satisfied were you?</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[1]Sheet1!$M$3:$M$5</c:f>
              <c:strCache>
                <c:ptCount val="3"/>
                <c:pt idx="0">
                  <c:v>Extremely Satisfied</c:v>
                </c:pt>
                <c:pt idx="1">
                  <c:v>Very Satisfied</c:v>
                </c:pt>
                <c:pt idx="2">
                  <c:v>Moderately Satisfied</c:v>
                </c:pt>
              </c:strCache>
            </c:strRef>
          </c:cat>
          <c:val>
            <c:numRef>
              <c:f>[1]Sheet1!$N$3:$N$5</c:f>
              <c:numCache>
                <c:formatCode>General</c:formatCode>
                <c:ptCount val="3"/>
                <c:pt idx="0">
                  <c:v>24</c:v>
                </c:pt>
                <c:pt idx="1">
                  <c:v>7</c:v>
                </c:pt>
                <c:pt idx="2">
                  <c:v>5</c:v>
                </c:pt>
              </c:numCache>
            </c:numRef>
          </c:val>
          <c:extLst>
            <c:ext xmlns:c16="http://schemas.microsoft.com/office/drawing/2014/chart" uri="{C3380CC4-5D6E-409C-BE32-E72D297353CC}">
              <c16:uniqueId val="{00000000-78B7-4CDF-8752-FFA4F81CD130}"/>
            </c:ext>
          </c:extLst>
        </c:ser>
        <c:dLbls>
          <c:dLblPos val="outEnd"/>
          <c:showLegendKey val="0"/>
          <c:showVal val="1"/>
          <c:showCatName val="0"/>
          <c:showSerName val="0"/>
          <c:showPercent val="0"/>
          <c:showBubbleSize val="0"/>
        </c:dLbls>
        <c:gapWidth val="219"/>
        <c:overlap val="-27"/>
        <c:axId val="961724984"/>
        <c:axId val="961727864"/>
      </c:barChart>
      <c:catAx>
        <c:axId val="961724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1727864"/>
        <c:crosses val="autoZero"/>
        <c:auto val="1"/>
        <c:lblAlgn val="ctr"/>
        <c:lblOffset val="100"/>
        <c:noMultiLvlLbl val="0"/>
      </c:catAx>
      <c:valAx>
        <c:axId val="961727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61724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13" Type="http://schemas.openxmlformats.org/officeDocument/2006/relationships/chart" Target="../charts/chart29.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8.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 Id="rId14"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0</xdr:col>
      <xdr:colOff>180972</xdr:colOff>
      <xdr:row>2</xdr:row>
      <xdr:rowOff>0</xdr:rowOff>
    </xdr:from>
    <xdr:to>
      <xdr:col>0</xdr:col>
      <xdr:colOff>3381372</xdr:colOff>
      <xdr:row>8</xdr:row>
      <xdr:rowOff>447675</xdr:rowOff>
    </xdr:to>
    <xdr:graphicFrame macro="">
      <xdr:nvGraphicFramePr>
        <xdr:cNvPr id="7" name="Chart 6">
          <a:extLst>
            <a:ext uri="{FF2B5EF4-FFF2-40B4-BE49-F238E27FC236}">
              <a16:creationId xmlns:a16="http://schemas.microsoft.com/office/drawing/2014/main" id="{0A83E1E6-759A-467B-8148-A2B5C37BF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3562350</xdr:colOff>
      <xdr:row>2</xdr:row>
      <xdr:rowOff>0</xdr:rowOff>
    </xdr:from>
    <xdr:to>
      <xdr:col>0</xdr:col>
      <xdr:colOff>5391150</xdr:colOff>
      <xdr:row>8</xdr:row>
      <xdr:rowOff>447675</xdr:rowOff>
    </xdr:to>
    <xdr:graphicFrame macro="">
      <xdr:nvGraphicFramePr>
        <xdr:cNvPr id="9" name="Chart 8">
          <a:extLst>
            <a:ext uri="{FF2B5EF4-FFF2-40B4-BE49-F238E27FC236}">
              <a16:creationId xmlns:a16="http://schemas.microsoft.com/office/drawing/2014/main" id="{C9014974-F2E7-4B3E-A766-0474AFBF0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152400</xdr:colOff>
      <xdr:row>2</xdr:row>
      <xdr:rowOff>9524</xdr:rowOff>
    </xdr:from>
    <xdr:to>
      <xdr:col>2</xdr:col>
      <xdr:colOff>3352800</xdr:colOff>
      <xdr:row>8</xdr:row>
      <xdr:rowOff>457199</xdr:rowOff>
    </xdr:to>
    <xdr:graphicFrame macro="">
      <xdr:nvGraphicFramePr>
        <xdr:cNvPr id="11" name="Chart 10">
          <a:extLst>
            <a:ext uri="{FF2B5EF4-FFF2-40B4-BE49-F238E27FC236}">
              <a16:creationId xmlns:a16="http://schemas.microsoft.com/office/drawing/2014/main" id="{68844648-6EA5-422E-8C3B-BC647439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xdr:col>
      <xdr:colOff>3514725</xdr:colOff>
      <xdr:row>2</xdr:row>
      <xdr:rowOff>9524</xdr:rowOff>
    </xdr:from>
    <xdr:to>
      <xdr:col>2</xdr:col>
      <xdr:colOff>5343525</xdr:colOff>
      <xdr:row>8</xdr:row>
      <xdr:rowOff>457199</xdr:rowOff>
    </xdr:to>
    <xdr:graphicFrame macro="">
      <xdr:nvGraphicFramePr>
        <xdr:cNvPr id="12" name="Chart 11">
          <a:extLst>
            <a:ext uri="{FF2B5EF4-FFF2-40B4-BE49-F238E27FC236}">
              <a16:creationId xmlns:a16="http://schemas.microsoft.com/office/drawing/2014/main" id="{8219BD40-18D4-4C41-89BA-3DF7E4CFC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4</xdr:col>
      <xdr:colOff>104775</xdr:colOff>
      <xdr:row>2</xdr:row>
      <xdr:rowOff>9523</xdr:rowOff>
    </xdr:from>
    <xdr:to>
      <xdr:col>4</xdr:col>
      <xdr:colOff>3305175</xdr:colOff>
      <xdr:row>8</xdr:row>
      <xdr:rowOff>457198</xdr:rowOff>
    </xdr:to>
    <xdr:graphicFrame macro="">
      <xdr:nvGraphicFramePr>
        <xdr:cNvPr id="14" name="Chart 13">
          <a:extLst>
            <a:ext uri="{FF2B5EF4-FFF2-40B4-BE49-F238E27FC236}">
              <a16:creationId xmlns:a16="http://schemas.microsoft.com/office/drawing/2014/main" id="{5C420EFF-92C6-4467-832F-8D2AA79F8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4</xdr:col>
      <xdr:colOff>3476625</xdr:colOff>
      <xdr:row>2</xdr:row>
      <xdr:rowOff>9524</xdr:rowOff>
    </xdr:from>
    <xdr:to>
      <xdr:col>4</xdr:col>
      <xdr:colOff>5579745</xdr:colOff>
      <xdr:row>8</xdr:row>
      <xdr:rowOff>457199</xdr:rowOff>
    </xdr:to>
    <xdr:graphicFrame macro="">
      <xdr:nvGraphicFramePr>
        <xdr:cNvPr id="15" name="Chart 14">
          <a:extLst>
            <a:ext uri="{FF2B5EF4-FFF2-40B4-BE49-F238E27FC236}">
              <a16:creationId xmlns:a16="http://schemas.microsoft.com/office/drawing/2014/main" id="{CB20E534-FF2A-4870-BAC0-2998C7D90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6</xdr:col>
      <xdr:colOff>333375</xdr:colOff>
      <xdr:row>2</xdr:row>
      <xdr:rowOff>19049</xdr:rowOff>
    </xdr:from>
    <xdr:to>
      <xdr:col>6</xdr:col>
      <xdr:colOff>3076575</xdr:colOff>
      <xdr:row>8</xdr:row>
      <xdr:rowOff>466724</xdr:rowOff>
    </xdr:to>
    <xdr:graphicFrame macro="">
      <xdr:nvGraphicFramePr>
        <xdr:cNvPr id="17" name="Chart 16">
          <a:extLst>
            <a:ext uri="{FF2B5EF4-FFF2-40B4-BE49-F238E27FC236}">
              <a16:creationId xmlns:a16="http://schemas.microsoft.com/office/drawing/2014/main" id="{AE8C1FE6-B302-4937-AB2C-95C7B6F5F3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6</xdr:col>
      <xdr:colOff>3390900</xdr:colOff>
      <xdr:row>1</xdr:row>
      <xdr:rowOff>123824</xdr:rowOff>
    </xdr:from>
    <xdr:to>
      <xdr:col>6</xdr:col>
      <xdr:colOff>5219700</xdr:colOff>
      <xdr:row>8</xdr:row>
      <xdr:rowOff>447674</xdr:rowOff>
    </xdr:to>
    <xdr:graphicFrame macro="">
      <xdr:nvGraphicFramePr>
        <xdr:cNvPr id="18" name="Chart 17">
          <a:extLst>
            <a:ext uri="{FF2B5EF4-FFF2-40B4-BE49-F238E27FC236}">
              <a16:creationId xmlns:a16="http://schemas.microsoft.com/office/drawing/2014/main" id="{360D9D63-C343-42AE-AE35-A1A682252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8</xdr:col>
      <xdr:colOff>247649</xdr:colOff>
      <xdr:row>2</xdr:row>
      <xdr:rowOff>9524</xdr:rowOff>
    </xdr:from>
    <xdr:to>
      <xdr:col>8</xdr:col>
      <xdr:colOff>2990849</xdr:colOff>
      <xdr:row>8</xdr:row>
      <xdr:rowOff>457199</xdr:rowOff>
    </xdr:to>
    <xdr:graphicFrame macro="">
      <xdr:nvGraphicFramePr>
        <xdr:cNvPr id="20" name="Chart 19">
          <a:extLst>
            <a:ext uri="{FF2B5EF4-FFF2-40B4-BE49-F238E27FC236}">
              <a16:creationId xmlns:a16="http://schemas.microsoft.com/office/drawing/2014/main" id="{57C41004-0466-4773-B9A1-5D6D1CC39B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8</xdr:col>
      <xdr:colOff>3181349</xdr:colOff>
      <xdr:row>1</xdr:row>
      <xdr:rowOff>123824</xdr:rowOff>
    </xdr:from>
    <xdr:to>
      <xdr:col>8</xdr:col>
      <xdr:colOff>5375909</xdr:colOff>
      <xdr:row>8</xdr:row>
      <xdr:rowOff>447674</xdr:rowOff>
    </xdr:to>
    <xdr:graphicFrame macro="">
      <xdr:nvGraphicFramePr>
        <xdr:cNvPr id="21" name="Chart 20">
          <a:extLst>
            <a:ext uri="{FF2B5EF4-FFF2-40B4-BE49-F238E27FC236}">
              <a16:creationId xmlns:a16="http://schemas.microsoft.com/office/drawing/2014/main" id="{6E9C50CD-FA40-4D2E-B5A5-9F7340DF9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85725</xdr:colOff>
      <xdr:row>2</xdr:row>
      <xdr:rowOff>9525</xdr:rowOff>
    </xdr:from>
    <xdr:to>
      <xdr:col>0</xdr:col>
      <xdr:colOff>2828925</xdr:colOff>
      <xdr:row>8</xdr:row>
      <xdr:rowOff>457200</xdr:rowOff>
    </xdr:to>
    <xdr:graphicFrame macro="">
      <xdr:nvGraphicFramePr>
        <xdr:cNvPr id="12" name="Chart 11">
          <a:extLst>
            <a:ext uri="{FF2B5EF4-FFF2-40B4-BE49-F238E27FC236}">
              <a16:creationId xmlns:a16="http://schemas.microsoft.com/office/drawing/2014/main" id="{4B29E22A-C074-474C-8D22-2A4F5CEF8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2886075</xdr:colOff>
      <xdr:row>2</xdr:row>
      <xdr:rowOff>9525</xdr:rowOff>
    </xdr:from>
    <xdr:to>
      <xdr:col>0</xdr:col>
      <xdr:colOff>5629275</xdr:colOff>
      <xdr:row>8</xdr:row>
      <xdr:rowOff>457200</xdr:rowOff>
    </xdr:to>
    <xdr:graphicFrame macro="">
      <xdr:nvGraphicFramePr>
        <xdr:cNvPr id="13" name="Chart 12">
          <a:extLst>
            <a:ext uri="{FF2B5EF4-FFF2-40B4-BE49-F238E27FC236}">
              <a16:creationId xmlns:a16="http://schemas.microsoft.com/office/drawing/2014/main" id="{4D47CCAB-C669-4C81-9DF5-56F4D77D83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238125</xdr:colOff>
      <xdr:row>2</xdr:row>
      <xdr:rowOff>19050</xdr:rowOff>
    </xdr:from>
    <xdr:to>
      <xdr:col>2</xdr:col>
      <xdr:colOff>2981325</xdr:colOff>
      <xdr:row>9</xdr:row>
      <xdr:rowOff>0</xdr:rowOff>
    </xdr:to>
    <xdr:graphicFrame macro="">
      <xdr:nvGraphicFramePr>
        <xdr:cNvPr id="14" name="Chart 13">
          <a:extLst>
            <a:ext uri="{FF2B5EF4-FFF2-40B4-BE49-F238E27FC236}">
              <a16:creationId xmlns:a16="http://schemas.microsoft.com/office/drawing/2014/main" id="{E7BBA67F-3427-4A00-815B-6AE054684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xdr:col>
      <xdr:colOff>3276601</xdr:colOff>
      <xdr:row>2</xdr:row>
      <xdr:rowOff>19050</xdr:rowOff>
    </xdr:from>
    <xdr:to>
      <xdr:col>2</xdr:col>
      <xdr:colOff>5379721</xdr:colOff>
      <xdr:row>9</xdr:row>
      <xdr:rowOff>0</xdr:rowOff>
    </xdr:to>
    <xdr:graphicFrame macro="">
      <xdr:nvGraphicFramePr>
        <xdr:cNvPr id="15" name="Chart 14">
          <a:extLst>
            <a:ext uri="{FF2B5EF4-FFF2-40B4-BE49-F238E27FC236}">
              <a16:creationId xmlns:a16="http://schemas.microsoft.com/office/drawing/2014/main" id="{74D789AD-6A88-4FB7-8C7F-37F82657C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4</xdr:col>
      <xdr:colOff>47623</xdr:colOff>
      <xdr:row>0</xdr:row>
      <xdr:rowOff>19050</xdr:rowOff>
    </xdr:from>
    <xdr:to>
      <xdr:col>4</xdr:col>
      <xdr:colOff>5305423</xdr:colOff>
      <xdr:row>8</xdr:row>
      <xdr:rowOff>0</xdr:rowOff>
    </xdr:to>
    <xdr:graphicFrame macro="">
      <xdr:nvGraphicFramePr>
        <xdr:cNvPr id="16" name="Chart 15">
          <a:extLst>
            <a:ext uri="{FF2B5EF4-FFF2-40B4-BE49-F238E27FC236}">
              <a16:creationId xmlns:a16="http://schemas.microsoft.com/office/drawing/2014/main" id="{38A1289C-0D7B-49EA-8569-0346731489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4</xdr:col>
      <xdr:colOff>5372100</xdr:colOff>
      <xdr:row>0</xdr:row>
      <xdr:rowOff>19050</xdr:rowOff>
    </xdr:from>
    <xdr:to>
      <xdr:col>4</xdr:col>
      <xdr:colOff>10601325</xdr:colOff>
      <xdr:row>8</xdr:row>
      <xdr:rowOff>9525</xdr:rowOff>
    </xdr:to>
    <xdr:graphicFrame macro="">
      <xdr:nvGraphicFramePr>
        <xdr:cNvPr id="18" name="Chart 17">
          <a:extLst>
            <a:ext uri="{FF2B5EF4-FFF2-40B4-BE49-F238E27FC236}">
              <a16:creationId xmlns:a16="http://schemas.microsoft.com/office/drawing/2014/main" id="{A710E2E8-1B0D-4BF3-9549-9B45163B5E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114299</xdr:colOff>
      <xdr:row>0</xdr:row>
      <xdr:rowOff>9525</xdr:rowOff>
    </xdr:from>
    <xdr:to>
      <xdr:col>0</xdr:col>
      <xdr:colOff>7515225</xdr:colOff>
      <xdr:row>8</xdr:row>
      <xdr:rowOff>247650</xdr:rowOff>
    </xdr:to>
    <xdr:graphicFrame macro="">
      <xdr:nvGraphicFramePr>
        <xdr:cNvPr id="15" name="Chart 14">
          <a:extLst>
            <a:ext uri="{FF2B5EF4-FFF2-40B4-BE49-F238E27FC236}">
              <a16:creationId xmlns:a16="http://schemas.microsoft.com/office/drawing/2014/main" id="{BECAB944-319B-47C7-B415-6257D384F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6</xdr:col>
      <xdr:colOff>114299</xdr:colOff>
      <xdr:row>0</xdr:row>
      <xdr:rowOff>19050</xdr:rowOff>
    </xdr:from>
    <xdr:to>
      <xdr:col>6</xdr:col>
      <xdr:colOff>4410074</xdr:colOff>
      <xdr:row>8</xdr:row>
      <xdr:rowOff>19050</xdr:rowOff>
    </xdr:to>
    <xdr:graphicFrame macro="">
      <xdr:nvGraphicFramePr>
        <xdr:cNvPr id="19" name="Chart 18">
          <a:extLst>
            <a:ext uri="{FF2B5EF4-FFF2-40B4-BE49-F238E27FC236}">
              <a16:creationId xmlns:a16="http://schemas.microsoft.com/office/drawing/2014/main" id="{6743D37E-82EF-4F88-BAE6-36CF740A7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6</xdr:col>
      <xdr:colOff>114300</xdr:colOff>
      <xdr:row>9</xdr:row>
      <xdr:rowOff>9525</xdr:rowOff>
    </xdr:from>
    <xdr:to>
      <xdr:col>6</xdr:col>
      <xdr:colOff>4411980</xdr:colOff>
      <xdr:row>13</xdr:row>
      <xdr:rowOff>923925</xdr:rowOff>
    </xdr:to>
    <xdr:graphicFrame macro="">
      <xdr:nvGraphicFramePr>
        <xdr:cNvPr id="22" name="Chart 21">
          <a:extLst>
            <a:ext uri="{FF2B5EF4-FFF2-40B4-BE49-F238E27FC236}">
              <a16:creationId xmlns:a16="http://schemas.microsoft.com/office/drawing/2014/main" id="{143AFF4B-A722-4E20-9D47-CE04D67349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390524</xdr:colOff>
      <xdr:row>0</xdr:row>
      <xdr:rowOff>9525</xdr:rowOff>
    </xdr:from>
    <xdr:to>
      <xdr:col>8</xdr:col>
      <xdr:colOff>4688204</xdr:colOff>
      <xdr:row>8</xdr:row>
      <xdr:rowOff>6477</xdr:rowOff>
    </xdr:to>
    <xdr:graphicFrame macro="">
      <xdr:nvGraphicFramePr>
        <xdr:cNvPr id="24" name="Chart 23">
          <a:extLst>
            <a:ext uri="{FF2B5EF4-FFF2-40B4-BE49-F238E27FC236}">
              <a16:creationId xmlns:a16="http://schemas.microsoft.com/office/drawing/2014/main" id="{F9CEF80A-6F42-4BCA-B19A-CF7B8F7D3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8</xdr:col>
      <xdr:colOff>85724</xdr:colOff>
      <xdr:row>9</xdr:row>
      <xdr:rowOff>9525</xdr:rowOff>
    </xdr:from>
    <xdr:to>
      <xdr:col>8</xdr:col>
      <xdr:colOff>5067299</xdr:colOff>
      <xdr:row>13</xdr:row>
      <xdr:rowOff>923925</xdr:rowOff>
    </xdr:to>
    <xdr:graphicFrame macro="">
      <xdr:nvGraphicFramePr>
        <xdr:cNvPr id="25" name="Chart 24">
          <a:extLst>
            <a:ext uri="{FF2B5EF4-FFF2-40B4-BE49-F238E27FC236}">
              <a16:creationId xmlns:a16="http://schemas.microsoft.com/office/drawing/2014/main" id="{03B4B973-1BDF-4A2C-B7B7-847217288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2</xdr:col>
      <xdr:colOff>152399</xdr:colOff>
      <xdr:row>0</xdr:row>
      <xdr:rowOff>0</xdr:rowOff>
    </xdr:from>
    <xdr:to>
      <xdr:col>2</xdr:col>
      <xdr:colOff>5400675</xdr:colOff>
      <xdr:row>8</xdr:row>
      <xdr:rowOff>234696</xdr:rowOff>
    </xdr:to>
    <xdr:graphicFrame macro="">
      <xdr:nvGraphicFramePr>
        <xdr:cNvPr id="26" name="Chart 25">
          <a:extLst>
            <a:ext uri="{FF2B5EF4-FFF2-40B4-BE49-F238E27FC236}">
              <a16:creationId xmlns:a16="http://schemas.microsoft.com/office/drawing/2014/main" id="{4A07B0E6-D779-43A9-A1CD-E97EFBF5D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10</xdr:col>
      <xdr:colOff>66673</xdr:colOff>
      <xdr:row>1</xdr:row>
      <xdr:rowOff>247649</xdr:rowOff>
    </xdr:from>
    <xdr:to>
      <xdr:col>10</xdr:col>
      <xdr:colOff>6202297</xdr:colOff>
      <xdr:row>8</xdr:row>
      <xdr:rowOff>19049</xdr:rowOff>
    </xdr:to>
    <xdr:graphicFrame macro="">
      <xdr:nvGraphicFramePr>
        <xdr:cNvPr id="27" name="Chart 26">
          <a:extLst>
            <a:ext uri="{FF2B5EF4-FFF2-40B4-BE49-F238E27FC236}">
              <a16:creationId xmlns:a16="http://schemas.microsoft.com/office/drawing/2014/main" id="{F3700EFB-1CA3-46FD-933C-146E37460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10</xdr:col>
      <xdr:colOff>57150</xdr:colOff>
      <xdr:row>9</xdr:row>
      <xdr:rowOff>9525</xdr:rowOff>
    </xdr:from>
    <xdr:to>
      <xdr:col>10</xdr:col>
      <xdr:colOff>6192774</xdr:colOff>
      <xdr:row>13</xdr:row>
      <xdr:rowOff>538353</xdr:rowOff>
    </xdr:to>
    <xdr:graphicFrame macro="">
      <xdr:nvGraphicFramePr>
        <xdr:cNvPr id="29" name="Chart 28">
          <a:extLst>
            <a:ext uri="{FF2B5EF4-FFF2-40B4-BE49-F238E27FC236}">
              <a16:creationId xmlns:a16="http://schemas.microsoft.com/office/drawing/2014/main" id="{B7B1453F-5416-406D-8C97-FB3D89D6A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11</xdr:col>
      <xdr:colOff>95250</xdr:colOff>
      <xdr:row>1</xdr:row>
      <xdr:rowOff>238125</xdr:rowOff>
    </xdr:from>
    <xdr:to>
      <xdr:col>11</xdr:col>
      <xdr:colOff>6230874</xdr:colOff>
      <xdr:row>8</xdr:row>
      <xdr:rowOff>14478</xdr:rowOff>
    </xdr:to>
    <xdr:graphicFrame macro="">
      <xdr:nvGraphicFramePr>
        <xdr:cNvPr id="30" name="Chart 29">
          <a:extLst>
            <a:ext uri="{FF2B5EF4-FFF2-40B4-BE49-F238E27FC236}">
              <a16:creationId xmlns:a16="http://schemas.microsoft.com/office/drawing/2014/main" id="{452B6823-0EF4-42A3-89B6-55DB1164C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10</xdr:col>
      <xdr:colOff>3248024</xdr:colOff>
      <xdr:row>13</xdr:row>
      <xdr:rowOff>781050</xdr:rowOff>
    </xdr:from>
    <xdr:to>
      <xdr:col>11</xdr:col>
      <xdr:colOff>3068573</xdr:colOff>
      <xdr:row>18</xdr:row>
      <xdr:rowOff>366903</xdr:rowOff>
    </xdr:to>
    <xdr:graphicFrame macro="">
      <xdr:nvGraphicFramePr>
        <xdr:cNvPr id="31" name="Chart 30">
          <a:extLst>
            <a:ext uri="{FF2B5EF4-FFF2-40B4-BE49-F238E27FC236}">
              <a16:creationId xmlns:a16="http://schemas.microsoft.com/office/drawing/2014/main" id="{B98D1824-0A24-4D9B-983D-2F78CED48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11</xdr:col>
      <xdr:colOff>104774</xdr:colOff>
      <xdr:row>9</xdr:row>
      <xdr:rowOff>19050</xdr:rowOff>
    </xdr:from>
    <xdr:to>
      <xdr:col>11</xdr:col>
      <xdr:colOff>6240398</xdr:colOff>
      <xdr:row>13</xdr:row>
      <xdr:rowOff>547878</xdr:rowOff>
    </xdr:to>
    <xdr:graphicFrame macro="">
      <xdr:nvGraphicFramePr>
        <xdr:cNvPr id="33" name="Chart 32">
          <a:extLst>
            <a:ext uri="{FF2B5EF4-FFF2-40B4-BE49-F238E27FC236}">
              <a16:creationId xmlns:a16="http://schemas.microsoft.com/office/drawing/2014/main" id="{AA46B99F-1060-49A7-8F63-39A9BD12D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13</xdr:col>
      <xdr:colOff>561975</xdr:colOff>
      <xdr:row>0</xdr:row>
      <xdr:rowOff>0</xdr:rowOff>
    </xdr:from>
    <xdr:to>
      <xdr:col>13</xdr:col>
      <xdr:colOff>4859655</xdr:colOff>
      <xdr:row>7</xdr:row>
      <xdr:rowOff>349377</xdr:rowOff>
    </xdr:to>
    <xdr:graphicFrame macro="">
      <xdr:nvGraphicFramePr>
        <xdr:cNvPr id="3" name="Chart 2">
          <a:extLst>
            <a:ext uri="{FF2B5EF4-FFF2-40B4-BE49-F238E27FC236}">
              <a16:creationId xmlns:a16="http://schemas.microsoft.com/office/drawing/2014/main" id="{071F0D75-BA2F-4F49-8690-60DBFFFDC5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15</xdr:col>
      <xdr:colOff>161925</xdr:colOff>
      <xdr:row>0</xdr:row>
      <xdr:rowOff>9525</xdr:rowOff>
    </xdr:from>
    <xdr:to>
      <xdr:col>19</xdr:col>
      <xdr:colOff>2021205</xdr:colOff>
      <xdr:row>8</xdr:row>
      <xdr:rowOff>6477</xdr:rowOff>
    </xdr:to>
    <xdr:graphicFrame macro="">
      <xdr:nvGraphicFramePr>
        <xdr:cNvPr id="5" name="Chart 4">
          <a:extLst>
            <a:ext uri="{FF2B5EF4-FFF2-40B4-BE49-F238E27FC236}">
              <a16:creationId xmlns:a16="http://schemas.microsoft.com/office/drawing/2014/main" id="{961FDEF6-A7D7-4EDE-A90A-A573C7CCB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15</xdr:col>
      <xdr:colOff>152400</xdr:colOff>
      <xdr:row>9</xdr:row>
      <xdr:rowOff>0</xdr:rowOff>
    </xdr:from>
    <xdr:to>
      <xdr:col>19</xdr:col>
      <xdr:colOff>2011680</xdr:colOff>
      <xdr:row>14</xdr:row>
      <xdr:rowOff>16002</xdr:rowOff>
    </xdr:to>
    <xdr:graphicFrame macro="">
      <xdr:nvGraphicFramePr>
        <xdr:cNvPr id="6" name="Chart 5">
          <a:extLst>
            <a:ext uri="{FF2B5EF4-FFF2-40B4-BE49-F238E27FC236}">
              <a16:creationId xmlns:a16="http://schemas.microsoft.com/office/drawing/2014/main" id="{DEC81E86-8467-4449-A52D-D2BC5315F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rve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B1" t="str">
            <v>Do you participate in OPRA's Events/Conferences</v>
          </cell>
        </row>
        <row r="2">
          <cell r="B2" t="str">
            <v>If yes, how satisfied were you?</v>
          </cell>
          <cell r="E2" t="str">
            <v>If yes, how satisfied were you?</v>
          </cell>
          <cell r="H2" t="str">
            <v>If yes, how satisfied were you?</v>
          </cell>
          <cell r="K2" t="str">
            <v>If yes, how satisfied were you?</v>
          </cell>
          <cell r="N2" t="str">
            <v>If yes, how satisfied were you?</v>
          </cell>
        </row>
        <row r="3">
          <cell r="A3" t="str">
            <v>Extremely Satisfied</v>
          </cell>
          <cell r="B3">
            <v>32</v>
          </cell>
          <cell r="D3" t="str">
            <v>Extremely Satisfied</v>
          </cell>
          <cell r="E3">
            <v>35</v>
          </cell>
          <cell r="G3" t="str">
            <v>Extremely Satisfied</v>
          </cell>
          <cell r="H3">
            <v>50</v>
          </cell>
          <cell r="J3" t="str">
            <v>Extremely Satisfied</v>
          </cell>
          <cell r="K3">
            <v>48</v>
          </cell>
          <cell r="M3" t="str">
            <v>Extremely Satisfied</v>
          </cell>
          <cell r="N3">
            <v>24</v>
          </cell>
        </row>
        <row r="4">
          <cell r="A4" t="str">
            <v>Very Satisfied</v>
          </cell>
          <cell r="B4">
            <v>34</v>
          </cell>
          <cell r="D4" t="str">
            <v>Very Satisfied</v>
          </cell>
          <cell r="E4">
            <v>27</v>
          </cell>
          <cell r="G4" t="str">
            <v>Very Satisfied</v>
          </cell>
          <cell r="H4">
            <v>19</v>
          </cell>
          <cell r="J4" t="str">
            <v>Very Satisfied</v>
          </cell>
          <cell r="K4">
            <v>23</v>
          </cell>
          <cell r="M4" t="str">
            <v>Very Satisfied</v>
          </cell>
          <cell r="N4">
            <v>7</v>
          </cell>
        </row>
        <row r="5">
          <cell r="A5" t="str">
            <v>Moderately Satisfied</v>
          </cell>
          <cell r="B5">
            <v>4</v>
          </cell>
          <cell r="D5" t="str">
            <v>Moderately Satisfied</v>
          </cell>
          <cell r="E5">
            <v>4</v>
          </cell>
          <cell r="G5" t="str">
            <v>Moderately Satisfied</v>
          </cell>
          <cell r="H5">
            <v>8</v>
          </cell>
          <cell r="J5" t="str">
            <v>Moderately Satisfied</v>
          </cell>
          <cell r="K5">
            <v>9</v>
          </cell>
          <cell r="M5" t="str">
            <v>Moderately Satisfied</v>
          </cell>
          <cell r="N5">
            <v>5</v>
          </cell>
        </row>
        <row r="6">
          <cell r="A6" t="str">
            <v>Not at all Satisfied</v>
          </cell>
          <cell r="B6">
            <v>1</v>
          </cell>
          <cell r="D6" t="str">
            <v>Slightly Satisfied</v>
          </cell>
          <cell r="E6">
            <v>1</v>
          </cell>
          <cell r="G6" t="str">
            <v>Slightly Satisfied</v>
          </cell>
          <cell r="H6">
            <v>2</v>
          </cell>
        </row>
        <row r="7">
          <cell r="B7" t="str">
            <v>Do you participate in OPRA's Events/Conferences</v>
          </cell>
        </row>
        <row r="8">
          <cell r="B8" t="str">
            <v>If no, why not?</v>
          </cell>
          <cell r="E8" t="str">
            <v>If no, why not?</v>
          </cell>
          <cell r="H8" t="str">
            <v>If no, why not?</v>
          </cell>
          <cell r="K8" t="str">
            <v>If no, why not?</v>
          </cell>
          <cell r="N8" t="str">
            <v>If no, why not?</v>
          </cell>
        </row>
        <row r="9">
          <cell r="A9" t="str">
            <v>Lack of Time</v>
          </cell>
          <cell r="B9">
            <v>9</v>
          </cell>
          <cell r="D9" t="str">
            <v>Lack of Time</v>
          </cell>
          <cell r="E9">
            <v>12</v>
          </cell>
          <cell r="G9" t="str">
            <v>Lack of Time</v>
          </cell>
          <cell r="H9">
            <v>8</v>
          </cell>
          <cell r="J9" t="str">
            <v>Lack of Time</v>
          </cell>
          <cell r="K9">
            <v>6</v>
          </cell>
          <cell r="M9" t="str">
            <v>Lack of Time</v>
          </cell>
          <cell r="N9">
            <v>32</v>
          </cell>
        </row>
        <row r="10">
          <cell r="A10" t="str">
            <v>Lack of Information</v>
          </cell>
          <cell r="B10">
            <v>1</v>
          </cell>
          <cell r="D10" t="str">
            <v>Unsure how to Participate</v>
          </cell>
          <cell r="E10">
            <v>5</v>
          </cell>
          <cell r="G10" t="str">
            <v>Lack of Interest</v>
          </cell>
          <cell r="H10">
            <v>1</v>
          </cell>
          <cell r="J10" t="str">
            <v>Lack of Interest</v>
          </cell>
          <cell r="K10">
            <v>1</v>
          </cell>
          <cell r="M10" t="str">
            <v>Lack of Interest</v>
          </cell>
          <cell r="N10">
            <v>6</v>
          </cell>
        </row>
        <row r="11">
          <cell r="G11" t="str">
            <v>Lack of Information</v>
          </cell>
          <cell r="H11">
            <v>1</v>
          </cell>
          <cell r="M11" t="str">
            <v>Lack of Information</v>
          </cell>
          <cell r="N11">
            <v>9</v>
          </cell>
        </row>
        <row r="14">
          <cell r="H14" t="str">
            <v>How satisfied are you with the current benefits offered by OPRA?</v>
          </cell>
          <cell r="K14" t="str">
            <v>How satisfied are you with the OPRA communications you receive?</v>
          </cell>
          <cell r="N14" t="str">
            <v>How satisfied are you with the OPRA website and/or social media page?</v>
          </cell>
        </row>
        <row r="15">
          <cell r="B15" t="str">
            <v>If yes, how satisfied were you?</v>
          </cell>
          <cell r="E15" t="str">
            <v>If yes, how satisfied were you?</v>
          </cell>
          <cell r="G15" t="str">
            <v>Extremely Satisfied</v>
          </cell>
          <cell r="H15">
            <v>32</v>
          </cell>
          <cell r="J15" t="str">
            <v>Extremely Satisfied</v>
          </cell>
          <cell r="K15">
            <v>39</v>
          </cell>
          <cell r="M15" t="str">
            <v>Extremely Satisfied</v>
          </cell>
          <cell r="N15">
            <v>25</v>
          </cell>
        </row>
        <row r="16">
          <cell r="A16" t="str">
            <v>Extremely Satisfied</v>
          </cell>
          <cell r="B16">
            <v>10</v>
          </cell>
          <cell r="D16" t="str">
            <v>Extremely Satisfied</v>
          </cell>
          <cell r="E16">
            <v>18</v>
          </cell>
          <cell r="G16" t="str">
            <v>Very Satisfied</v>
          </cell>
          <cell r="H16">
            <v>33</v>
          </cell>
          <cell r="J16" t="str">
            <v>Very Satisfied</v>
          </cell>
          <cell r="K16">
            <v>30</v>
          </cell>
          <cell r="M16" t="str">
            <v>Very Satisfied</v>
          </cell>
          <cell r="N16">
            <v>32</v>
          </cell>
        </row>
        <row r="17">
          <cell r="A17" t="str">
            <v>Very Satisfied</v>
          </cell>
          <cell r="B17">
            <v>15</v>
          </cell>
          <cell r="D17" t="str">
            <v>Very Satisfied</v>
          </cell>
          <cell r="E17">
            <v>10</v>
          </cell>
          <cell r="G17" t="str">
            <v>Moderately Satisfied</v>
          </cell>
          <cell r="H17">
            <v>7</v>
          </cell>
          <cell r="J17" t="str">
            <v>Moderately Satisfied</v>
          </cell>
          <cell r="K17">
            <v>7</v>
          </cell>
          <cell r="M17" t="str">
            <v>Moderately Satisfied</v>
          </cell>
          <cell r="N17">
            <v>11</v>
          </cell>
        </row>
        <row r="18">
          <cell r="A18" t="str">
            <v>Moderately Satisfied</v>
          </cell>
          <cell r="B18">
            <v>7</v>
          </cell>
          <cell r="D18" t="str">
            <v>Moderately Satisfied</v>
          </cell>
          <cell r="E18">
            <v>4</v>
          </cell>
          <cell r="G18" t="str">
            <v>Slightly Satisfied</v>
          </cell>
          <cell r="H18">
            <v>2</v>
          </cell>
          <cell r="J18" t="str">
            <v>Slightly Satisfied</v>
          </cell>
          <cell r="K18">
            <v>2</v>
          </cell>
          <cell r="M18" t="str">
            <v>Slightly Satisfied</v>
          </cell>
          <cell r="N18">
            <v>1</v>
          </cell>
        </row>
        <row r="19">
          <cell r="A19" t="str">
            <v>Not at all Satisfied</v>
          </cell>
          <cell r="B19">
            <v>2</v>
          </cell>
          <cell r="D19" t="str">
            <v>Not at all Satisfied</v>
          </cell>
          <cell r="E19">
            <v>1</v>
          </cell>
          <cell r="G19" t="str">
            <v>I Don't Know My Benefits</v>
          </cell>
          <cell r="H19">
            <v>4</v>
          </cell>
        </row>
        <row r="22">
          <cell r="H22" t="str">
            <v>Overall, how satisfied are you with your OPRA membership?</v>
          </cell>
          <cell r="K22" t="str">
            <v xml:space="preserve">How likely are you to renew your membership this upcoming year?  </v>
          </cell>
          <cell r="N22" t="str">
            <v xml:space="preserve">How likely are you to recommend OPRA to other providers?  </v>
          </cell>
        </row>
        <row r="23">
          <cell r="B23" t="str">
            <v>If no, why not?</v>
          </cell>
          <cell r="E23" t="str">
            <v>If no, why not?</v>
          </cell>
          <cell r="G23" t="str">
            <v>Extremely Satisfied</v>
          </cell>
          <cell r="H23">
            <v>44</v>
          </cell>
          <cell r="J23" t="str">
            <v>Very Likely</v>
          </cell>
          <cell r="K23">
            <v>64</v>
          </cell>
          <cell r="M23" t="str">
            <v>Very Likely</v>
          </cell>
          <cell r="N23">
            <v>64</v>
          </cell>
        </row>
        <row r="24">
          <cell r="A24" t="str">
            <v>Lack of Time</v>
          </cell>
          <cell r="B24">
            <v>27</v>
          </cell>
          <cell r="D24" t="str">
            <v>Lack of Time</v>
          </cell>
          <cell r="E24">
            <v>2</v>
          </cell>
          <cell r="G24" t="str">
            <v>Very Satisfied</v>
          </cell>
          <cell r="H24">
            <v>29</v>
          </cell>
          <cell r="J24" t="str">
            <v>Likely</v>
          </cell>
          <cell r="K24">
            <v>5</v>
          </cell>
          <cell r="M24" t="str">
            <v>Likely</v>
          </cell>
          <cell r="N24">
            <v>9</v>
          </cell>
        </row>
        <row r="25">
          <cell r="A25" t="str">
            <v>Lack of Interest</v>
          </cell>
          <cell r="B25">
            <v>3</v>
          </cell>
          <cell r="D25" t="str">
            <v>Lack of Interest</v>
          </cell>
          <cell r="E25">
            <v>1</v>
          </cell>
          <cell r="G25" t="str">
            <v>Moderately Satisfied</v>
          </cell>
          <cell r="H25">
            <v>4</v>
          </cell>
          <cell r="J25" t="str">
            <v>Not Sure</v>
          </cell>
          <cell r="K25">
            <v>4</v>
          </cell>
          <cell r="M25" t="str">
            <v>Not Sure</v>
          </cell>
          <cell r="N25">
            <v>5</v>
          </cell>
        </row>
        <row r="26">
          <cell r="A26" t="str">
            <v>Lack of Information</v>
          </cell>
          <cell r="B26">
            <v>10</v>
          </cell>
          <cell r="D26" t="str">
            <v>Lack of Information</v>
          </cell>
          <cell r="E26">
            <v>7</v>
          </cell>
          <cell r="G26" t="str">
            <v>Slightly Satisfied</v>
          </cell>
          <cell r="H26">
            <v>1</v>
          </cell>
          <cell r="J26" t="str">
            <v>Not My Decision</v>
          </cell>
          <cell r="K26">
            <v>5</v>
          </cell>
        </row>
        <row r="27">
          <cell r="A27" t="str">
            <v>Not sure of my district</v>
          </cell>
          <cell r="B27">
            <v>6</v>
          </cell>
        </row>
        <row r="30">
          <cell r="B30" t="str">
            <v>On a scale of 0-10, how would you rate the Board's effectiveness?</v>
          </cell>
          <cell r="E30" t="str">
            <v>On a scale of 0-10, how would you rate the level of engagement of the Board with the membership</v>
          </cell>
          <cell r="H30" t="str">
            <v xml:space="preserve">What are your favorite thing(s) about being an OPRA member? </v>
          </cell>
          <cell r="K30" t="str">
            <v>What areas do you feel that OPRA is lacking with its members?</v>
          </cell>
          <cell r="N30" t="str">
            <v>On a scale of 0-10, how useful do find our website to be in finding information about events and resources</v>
          </cell>
        </row>
        <row r="31">
          <cell r="A31" t="str">
            <v>0 
not effective</v>
          </cell>
          <cell r="D31" t="str">
            <v>0
not engaging</v>
          </cell>
          <cell r="E31">
            <v>1</v>
          </cell>
          <cell r="G31" t="str">
            <v>Being part of a supportive community</v>
          </cell>
          <cell r="H31">
            <v>66</v>
          </cell>
          <cell r="J31" t="str">
            <v>Lack of Resources</v>
          </cell>
          <cell r="K31">
            <v>5</v>
          </cell>
        </row>
        <row r="32">
          <cell r="A32">
            <v>1</v>
          </cell>
          <cell r="D32">
            <v>1</v>
          </cell>
          <cell r="G32" t="str">
            <v>Being able to network with like-minded individuals</v>
          </cell>
          <cell r="H32">
            <v>61</v>
          </cell>
          <cell r="J32" t="str">
            <v>Lack of Engagement</v>
          </cell>
          <cell r="K32">
            <v>6</v>
          </cell>
          <cell r="M32">
            <v>1</v>
          </cell>
        </row>
        <row r="33">
          <cell r="A33">
            <v>2</v>
          </cell>
          <cell r="D33">
            <v>2</v>
          </cell>
          <cell r="E33">
            <v>1</v>
          </cell>
          <cell r="G33" t="str">
            <v>Having the opportunity to attend events and conferences</v>
          </cell>
          <cell r="H33">
            <v>44</v>
          </cell>
          <cell r="J33" t="str">
            <v>Lack of Support</v>
          </cell>
          <cell r="K33">
            <v>2</v>
          </cell>
          <cell r="M33">
            <v>2</v>
          </cell>
          <cell r="N33">
            <v>1</v>
          </cell>
        </row>
        <row r="34">
          <cell r="A34">
            <v>3</v>
          </cell>
          <cell r="D34">
            <v>3</v>
          </cell>
          <cell r="G34" t="str">
            <v>Having the chance to make a difference</v>
          </cell>
          <cell r="H34">
            <v>37</v>
          </cell>
          <cell r="J34" t="str">
            <v>Lack of Clarity</v>
          </cell>
          <cell r="K34">
            <v>7</v>
          </cell>
          <cell r="M34">
            <v>3</v>
          </cell>
        </row>
        <row r="35">
          <cell r="A35">
            <v>4</v>
          </cell>
          <cell r="D35">
            <v>4</v>
          </cell>
          <cell r="E35">
            <v>1</v>
          </cell>
          <cell r="G35" t="str">
            <v>Having a resource for technical assistance and other information</v>
          </cell>
          <cell r="H35">
            <v>49</v>
          </cell>
          <cell r="M35">
            <v>4</v>
          </cell>
        </row>
        <row r="36">
          <cell r="A36">
            <v>5</v>
          </cell>
          <cell r="B36">
            <v>8</v>
          </cell>
          <cell r="D36">
            <v>5</v>
          </cell>
          <cell r="E36">
            <v>8</v>
          </cell>
          <cell r="G36" t="str">
            <v>Having the opportunity to hear from leaders in the DD system</v>
          </cell>
          <cell r="H36">
            <v>65</v>
          </cell>
          <cell r="M36">
            <v>5</v>
          </cell>
          <cell r="N36">
            <v>1</v>
          </cell>
        </row>
        <row r="37">
          <cell r="A37">
            <v>6</v>
          </cell>
          <cell r="D37">
            <v>6</v>
          </cell>
          <cell r="E37">
            <v>2</v>
          </cell>
          <cell r="M37">
            <v>6</v>
          </cell>
          <cell r="N37">
            <v>1</v>
          </cell>
        </row>
        <row r="38">
          <cell r="A38">
            <v>7</v>
          </cell>
          <cell r="B38">
            <v>3</v>
          </cell>
          <cell r="D38">
            <v>7</v>
          </cell>
          <cell r="E38">
            <v>10</v>
          </cell>
          <cell r="M38">
            <v>7</v>
          </cell>
          <cell r="N38">
            <v>7</v>
          </cell>
        </row>
        <row r="39">
          <cell r="A39">
            <v>8</v>
          </cell>
          <cell r="B39">
            <v>14</v>
          </cell>
          <cell r="D39">
            <v>8</v>
          </cell>
          <cell r="E39">
            <v>13</v>
          </cell>
          <cell r="M39">
            <v>8</v>
          </cell>
          <cell r="N39">
            <v>25</v>
          </cell>
        </row>
        <row r="40">
          <cell r="A40">
            <v>9</v>
          </cell>
          <cell r="B40">
            <v>24</v>
          </cell>
          <cell r="D40">
            <v>9</v>
          </cell>
          <cell r="E40">
            <v>20</v>
          </cell>
          <cell r="M40">
            <v>9</v>
          </cell>
          <cell r="N40">
            <v>17</v>
          </cell>
        </row>
        <row r="41">
          <cell r="A41" t="str">
            <v>10 
very effective</v>
          </cell>
          <cell r="B41">
            <v>31</v>
          </cell>
          <cell r="D41" t="str">
            <v>10
very engaging</v>
          </cell>
          <cell r="E41">
            <v>24</v>
          </cell>
          <cell r="M41" t="str">
            <v>10 
very useful</v>
          </cell>
          <cell r="N41">
            <v>16</v>
          </cell>
        </row>
        <row r="42">
          <cell r="M42" t="str">
            <v>I don't visit the OPRA website</v>
          </cell>
          <cell r="N42">
            <v>10</v>
          </cell>
        </row>
        <row r="44">
          <cell r="B44" t="str">
            <v>Conferences</v>
          </cell>
          <cell r="E44" t="str">
            <v>Newsletters</v>
          </cell>
          <cell r="H44" t="str">
            <v>Trainings/Webinar</v>
          </cell>
          <cell r="K44" t="str">
            <v>PAC Events</v>
          </cell>
          <cell r="N44" t="str">
            <v>Friday Five Member Call</v>
          </cell>
        </row>
        <row r="46">
          <cell r="A46">
            <v>1</v>
          </cell>
          <cell r="D46">
            <v>1</v>
          </cell>
          <cell r="G46">
            <v>1</v>
          </cell>
          <cell r="J46">
            <v>1</v>
          </cell>
          <cell r="M46">
            <v>1</v>
          </cell>
        </row>
        <row r="47">
          <cell r="A47">
            <v>2</v>
          </cell>
          <cell r="D47">
            <v>2</v>
          </cell>
          <cell r="G47">
            <v>2</v>
          </cell>
          <cell r="J47">
            <v>2</v>
          </cell>
          <cell r="M47">
            <v>2</v>
          </cell>
        </row>
        <row r="48">
          <cell r="A48">
            <v>3</v>
          </cell>
          <cell r="D48">
            <v>3</v>
          </cell>
          <cell r="G48">
            <v>3</v>
          </cell>
          <cell r="H48">
            <v>1</v>
          </cell>
          <cell r="J48">
            <v>3</v>
          </cell>
          <cell r="K48">
            <v>1</v>
          </cell>
          <cell r="M48">
            <v>3</v>
          </cell>
        </row>
        <row r="49">
          <cell r="A49">
            <v>4</v>
          </cell>
          <cell r="B49">
            <v>1</v>
          </cell>
          <cell r="D49">
            <v>4</v>
          </cell>
          <cell r="E49">
            <v>1</v>
          </cell>
          <cell r="G49">
            <v>4</v>
          </cell>
          <cell r="H49">
            <v>1</v>
          </cell>
          <cell r="J49">
            <v>4</v>
          </cell>
          <cell r="M49">
            <v>4</v>
          </cell>
        </row>
        <row r="50">
          <cell r="A50">
            <v>5</v>
          </cell>
          <cell r="B50">
            <v>3</v>
          </cell>
          <cell r="D50">
            <v>5</v>
          </cell>
          <cell r="E50">
            <v>1</v>
          </cell>
          <cell r="G50">
            <v>5</v>
          </cell>
          <cell r="H50">
            <v>1</v>
          </cell>
          <cell r="J50">
            <v>5</v>
          </cell>
          <cell r="K50">
            <v>1</v>
          </cell>
          <cell r="M50">
            <v>5</v>
          </cell>
          <cell r="N50">
            <v>3</v>
          </cell>
        </row>
        <row r="51">
          <cell r="A51">
            <v>6</v>
          </cell>
          <cell r="B51">
            <v>2</v>
          </cell>
          <cell r="D51">
            <v>6</v>
          </cell>
          <cell r="E51">
            <v>1</v>
          </cell>
          <cell r="G51">
            <v>6</v>
          </cell>
          <cell r="H51">
            <v>1</v>
          </cell>
          <cell r="J51">
            <v>6</v>
          </cell>
          <cell r="K51">
            <v>2</v>
          </cell>
          <cell r="M51">
            <v>6</v>
          </cell>
          <cell r="N51">
            <v>1</v>
          </cell>
        </row>
        <row r="52">
          <cell r="A52">
            <v>7</v>
          </cell>
          <cell r="B52">
            <v>6</v>
          </cell>
          <cell r="D52">
            <v>7</v>
          </cell>
          <cell r="E52">
            <v>3</v>
          </cell>
          <cell r="G52">
            <v>7</v>
          </cell>
          <cell r="H52">
            <v>4</v>
          </cell>
          <cell r="J52">
            <v>7</v>
          </cell>
          <cell r="K52">
            <v>1</v>
          </cell>
          <cell r="M52">
            <v>7</v>
          </cell>
          <cell r="N52">
            <v>4</v>
          </cell>
        </row>
        <row r="53">
          <cell r="A53">
            <v>8</v>
          </cell>
          <cell r="B53">
            <v>15</v>
          </cell>
          <cell r="D53">
            <v>8</v>
          </cell>
          <cell r="E53">
            <v>19</v>
          </cell>
          <cell r="G53">
            <v>8</v>
          </cell>
          <cell r="H53">
            <v>21</v>
          </cell>
          <cell r="J53">
            <v>8</v>
          </cell>
          <cell r="K53">
            <v>9</v>
          </cell>
          <cell r="M53">
            <v>8</v>
          </cell>
          <cell r="N53">
            <v>12</v>
          </cell>
        </row>
        <row r="54">
          <cell r="A54">
            <v>9</v>
          </cell>
          <cell r="B54">
            <v>15</v>
          </cell>
          <cell r="D54">
            <v>9</v>
          </cell>
          <cell r="E54">
            <v>19</v>
          </cell>
          <cell r="G54">
            <v>9</v>
          </cell>
          <cell r="H54">
            <v>15</v>
          </cell>
          <cell r="J54">
            <v>9</v>
          </cell>
          <cell r="K54">
            <v>7</v>
          </cell>
          <cell r="M54">
            <v>9</v>
          </cell>
          <cell r="N54">
            <v>13</v>
          </cell>
        </row>
        <row r="55">
          <cell r="A55" t="str">
            <v>10 
very good</v>
          </cell>
          <cell r="B55">
            <v>24</v>
          </cell>
          <cell r="D55" t="str">
            <v>10 
very good</v>
          </cell>
          <cell r="E55">
            <v>33</v>
          </cell>
          <cell r="G55" t="str">
            <v>10 
very good</v>
          </cell>
          <cell r="H55">
            <v>26</v>
          </cell>
          <cell r="J55" t="str">
            <v>10 
very good</v>
          </cell>
          <cell r="K55">
            <v>8</v>
          </cell>
          <cell r="M55" t="str">
            <v>10 
very good</v>
          </cell>
          <cell r="N55">
            <v>43</v>
          </cell>
        </row>
        <row r="56">
          <cell r="A56" t="str">
            <v>I don't participate</v>
          </cell>
          <cell r="B56">
            <v>12</v>
          </cell>
          <cell r="D56" t="str">
            <v>I don't participate</v>
          </cell>
          <cell r="E56">
            <v>1</v>
          </cell>
          <cell r="G56" t="str">
            <v>I don't participate</v>
          </cell>
          <cell r="H56">
            <v>8</v>
          </cell>
          <cell r="J56" t="str">
            <v>I don't participate</v>
          </cell>
          <cell r="K56">
            <v>49</v>
          </cell>
          <cell r="M56" t="str">
            <v>I don't participate</v>
          </cell>
          <cell r="N56">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22F24-F14C-4FF4-B048-E8BB8056CD6B}">
  <dimension ref="A1:CL52"/>
  <sheetViews>
    <sheetView tabSelected="1" workbookViewId="0"/>
  </sheetViews>
  <sheetFormatPr defaultRowHeight="15" x14ac:dyDescent="0.25"/>
  <cols>
    <col min="1" max="1" width="85.7109375" customWidth="1"/>
    <col min="2" max="2" width="4.7109375" customWidth="1"/>
    <col min="3" max="3" width="85.7109375" customWidth="1"/>
    <col min="4" max="4" width="4.7109375" customWidth="1"/>
    <col min="5" max="5" width="85.7109375" customWidth="1"/>
    <col min="6" max="6" width="4.7109375" customWidth="1"/>
    <col min="7" max="7" width="85.7109375" customWidth="1"/>
    <col min="8" max="8" width="4.7109375" customWidth="1"/>
    <col min="9" max="9" width="85.7109375" customWidth="1"/>
    <col min="10" max="10" width="4.7109375" customWidth="1"/>
    <col min="11" max="11" width="85.7109375" customWidth="1"/>
    <col min="12" max="12" width="4.7109375" customWidth="1"/>
    <col min="13" max="13" width="85.7109375" customWidth="1"/>
    <col min="14" max="14" width="4.7109375" customWidth="1"/>
    <col min="15" max="15" width="85.7109375" customWidth="1"/>
  </cols>
  <sheetData>
    <row r="1" spans="1:90" s="5" customFormat="1" ht="31.5" x14ac:dyDescent="0.25">
      <c r="A1" s="2" t="s">
        <v>0</v>
      </c>
      <c r="B1" s="3"/>
      <c r="C1" s="2" t="s">
        <v>38</v>
      </c>
      <c r="D1" s="3"/>
      <c r="E1" s="2" t="s">
        <v>66</v>
      </c>
      <c r="F1" s="3"/>
      <c r="G1" s="2" t="s">
        <v>92</v>
      </c>
      <c r="H1" s="3"/>
      <c r="I1" s="2" t="s">
        <v>110</v>
      </c>
      <c r="J1" s="3"/>
      <c r="K1" s="6" t="s">
        <v>137</v>
      </c>
      <c r="L1" s="3"/>
      <c r="M1" s="6" t="s">
        <v>182</v>
      </c>
      <c r="O1" s="6" t="s">
        <v>208</v>
      </c>
    </row>
    <row r="2" spans="1:90" ht="9.75" customHeight="1" x14ac:dyDescent="0.25">
      <c r="K2" s="1"/>
    </row>
    <row r="3" spans="1:90" ht="18.75" customHeight="1" x14ac:dyDescent="0.25">
      <c r="K3" s="1" t="s">
        <v>138</v>
      </c>
      <c r="M3" s="1" t="s">
        <v>183</v>
      </c>
      <c r="O3" s="1" t="s">
        <v>209</v>
      </c>
    </row>
    <row r="4" spans="1:90" ht="39" customHeight="1" x14ac:dyDescent="0.25">
      <c r="K4" s="1" t="s">
        <v>139</v>
      </c>
      <c r="M4" s="1" t="s">
        <v>184</v>
      </c>
      <c r="O4" s="1" t="s">
        <v>211</v>
      </c>
    </row>
    <row r="5" spans="1:90" ht="36" customHeight="1" x14ac:dyDescent="0.25">
      <c r="K5" s="1" t="s">
        <v>140</v>
      </c>
      <c r="M5" s="1" t="s">
        <v>185</v>
      </c>
      <c r="O5" s="1" t="s">
        <v>210</v>
      </c>
    </row>
    <row r="6" spans="1:90" ht="30.75" customHeight="1" x14ac:dyDescent="0.25">
      <c r="K6" s="1" t="s">
        <v>141</v>
      </c>
      <c r="M6" s="1" t="s">
        <v>186</v>
      </c>
      <c r="O6" s="1" t="s">
        <v>212</v>
      </c>
    </row>
    <row r="7" spans="1:90" ht="63.75" customHeight="1" x14ac:dyDescent="0.25">
      <c r="K7" s="1" t="s">
        <v>142</v>
      </c>
      <c r="M7" s="1" t="s">
        <v>206</v>
      </c>
      <c r="O7" s="1" t="s">
        <v>218</v>
      </c>
    </row>
    <row r="8" spans="1:90" ht="28.5" customHeight="1" x14ac:dyDescent="0.25">
      <c r="K8" s="1" t="s">
        <v>143</v>
      </c>
      <c r="M8" s="1" t="s">
        <v>188</v>
      </c>
      <c r="O8" s="1" t="s">
        <v>214</v>
      </c>
    </row>
    <row r="9" spans="1:90" ht="39.75" customHeight="1" x14ac:dyDescent="0.25">
      <c r="K9" s="1" t="s">
        <v>144</v>
      </c>
      <c r="M9" s="1" t="s">
        <v>190</v>
      </c>
      <c r="O9" s="1" t="s">
        <v>215</v>
      </c>
    </row>
    <row r="10" spans="1:90" ht="27" customHeight="1" x14ac:dyDescent="0.25">
      <c r="A10" s="4" t="s">
        <v>1</v>
      </c>
      <c r="C10" s="4" t="s">
        <v>65</v>
      </c>
      <c r="E10" s="4" t="s">
        <v>67</v>
      </c>
      <c r="G10" s="4" t="s">
        <v>93</v>
      </c>
      <c r="I10" s="4" t="s">
        <v>111</v>
      </c>
      <c r="K10" s="1" t="s">
        <v>145</v>
      </c>
      <c r="M10" s="1" t="s">
        <v>189</v>
      </c>
      <c r="O10" s="1" t="s">
        <v>216</v>
      </c>
    </row>
    <row r="11" spans="1:90" ht="31.5" customHeight="1" x14ac:dyDescent="0.25">
      <c r="A11" s="1" t="s">
        <v>2</v>
      </c>
      <c r="C11" s="1" t="s">
        <v>39</v>
      </c>
      <c r="E11" s="1" t="s">
        <v>68</v>
      </c>
      <c r="G11" s="1" t="s">
        <v>105</v>
      </c>
      <c r="I11" s="1" t="s">
        <v>113</v>
      </c>
      <c r="K11" s="1" t="s">
        <v>146</v>
      </c>
      <c r="M11" s="1" t="s">
        <v>191</v>
      </c>
      <c r="O11" s="1" t="s">
        <v>217</v>
      </c>
    </row>
    <row r="12" spans="1:90" ht="40.5" customHeight="1" x14ac:dyDescent="0.25">
      <c r="A12" s="1" t="s">
        <v>3</v>
      </c>
      <c r="C12" s="1" t="s">
        <v>40</v>
      </c>
      <c r="E12" s="1" t="s">
        <v>69</v>
      </c>
      <c r="G12" s="1" t="s">
        <v>97</v>
      </c>
      <c r="I12" s="1" t="s">
        <v>114</v>
      </c>
      <c r="K12" s="1" t="s">
        <v>147</v>
      </c>
      <c r="M12" s="1" t="s">
        <v>192</v>
      </c>
      <c r="O12" s="1" t="s">
        <v>213</v>
      </c>
    </row>
    <row r="13" spans="1:90" ht="45" customHeight="1" x14ac:dyDescent="0.25">
      <c r="A13" s="1" t="s">
        <v>4</v>
      </c>
      <c r="C13" s="1" t="s">
        <v>41</v>
      </c>
      <c r="E13" s="1" t="s">
        <v>70</v>
      </c>
      <c r="G13" s="1" t="s">
        <v>96</v>
      </c>
      <c r="I13" s="1" t="s">
        <v>112</v>
      </c>
      <c r="K13" s="1" t="s">
        <v>148</v>
      </c>
      <c r="M13" s="1" t="s">
        <v>193</v>
      </c>
      <c r="O13" s="1" t="s">
        <v>220</v>
      </c>
    </row>
    <row r="14" spans="1:90" ht="43.5" customHeight="1" x14ac:dyDescent="0.25">
      <c r="A14" s="1" t="s">
        <v>5</v>
      </c>
      <c r="C14" s="1" t="s">
        <v>42</v>
      </c>
      <c r="E14" s="1" t="s">
        <v>71</v>
      </c>
      <c r="G14" s="1" t="s">
        <v>98</v>
      </c>
      <c r="I14" s="1" t="s">
        <v>115</v>
      </c>
      <c r="K14" s="1" t="s">
        <v>149</v>
      </c>
      <c r="M14" s="1" t="s">
        <v>194</v>
      </c>
      <c r="O14" s="1" t="s">
        <v>222</v>
      </c>
    </row>
    <row r="15" spans="1:90" ht="39" customHeight="1" x14ac:dyDescent="0.25">
      <c r="A15" s="1" t="s">
        <v>6</v>
      </c>
      <c r="B15" s="3"/>
      <c r="C15" s="1" t="s">
        <v>43</v>
      </c>
      <c r="D15" s="3"/>
      <c r="E15" s="1" t="s">
        <v>72</v>
      </c>
      <c r="F15" s="3"/>
      <c r="G15" s="1" t="s">
        <v>100</v>
      </c>
      <c r="H15" s="3"/>
      <c r="I15" s="1" t="s">
        <v>116</v>
      </c>
      <c r="K15" s="1" t="s">
        <v>153</v>
      </c>
      <c r="M15" s="1" t="s">
        <v>195</v>
      </c>
      <c r="O15" s="1" t="s">
        <v>219</v>
      </c>
    </row>
    <row r="16" spans="1:90" ht="29.25" customHeight="1" x14ac:dyDescent="0.25">
      <c r="A16" s="1" t="s">
        <v>7</v>
      </c>
      <c r="C16" s="1" t="s">
        <v>45</v>
      </c>
      <c r="E16" s="1" t="s">
        <v>73</v>
      </c>
      <c r="F16" s="1"/>
      <c r="G16" s="1" t="s">
        <v>101</v>
      </c>
      <c r="H16" s="1"/>
      <c r="I16" s="1" t="s">
        <v>117</v>
      </c>
      <c r="J16" s="1"/>
      <c r="K16" s="1" t="s">
        <v>152</v>
      </c>
      <c r="L16" s="1"/>
      <c r="M16" s="1" t="s">
        <v>196</v>
      </c>
      <c r="N16" s="1"/>
      <c r="O16" s="1" t="s">
        <v>223</v>
      </c>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row>
    <row r="17" spans="1:90" ht="42.75" customHeight="1" x14ac:dyDescent="0.25">
      <c r="A17" s="1" t="s">
        <v>8</v>
      </c>
      <c r="C17" s="1" t="s">
        <v>46</v>
      </c>
      <c r="E17" s="1" t="s">
        <v>74</v>
      </c>
      <c r="F17" s="1"/>
      <c r="G17" s="1" t="s">
        <v>106</v>
      </c>
      <c r="H17" s="1"/>
      <c r="I17" s="1" t="s">
        <v>119</v>
      </c>
      <c r="J17" s="1"/>
      <c r="K17" s="1" t="s">
        <v>151</v>
      </c>
      <c r="L17" s="1"/>
      <c r="M17" s="1" t="s">
        <v>197</v>
      </c>
      <c r="N17" s="1"/>
      <c r="O17" s="1" t="s">
        <v>224</v>
      </c>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row>
    <row r="18" spans="1:90" ht="101.25" customHeight="1" x14ac:dyDescent="0.25">
      <c r="A18" s="1" t="s">
        <v>9</v>
      </c>
      <c r="C18" s="1" t="s">
        <v>48</v>
      </c>
      <c r="E18" s="1" t="s">
        <v>75</v>
      </c>
      <c r="F18" s="1"/>
      <c r="G18" s="1" t="s">
        <v>104</v>
      </c>
      <c r="H18" s="1"/>
      <c r="I18" s="1" t="s">
        <v>118</v>
      </c>
      <c r="J18" s="1"/>
      <c r="K18" s="1" t="s">
        <v>150</v>
      </c>
      <c r="L18" s="1"/>
      <c r="M18" s="1" t="s">
        <v>198</v>
      </c>
      <c r="N18" s="1"/>
      <c r="O18" s="1" t="s">
        <v>221</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row>
    <row r="19" spans="1:90" ht="42.75" customHeight="1" x14ac:dyDescent="0.25">
      <c r="A19" s="1" t="s">
        <v>10</v>
      </c>
      <c r="C19" s="1" t="s">
        <v>47</v>
      </c>
      <c r="E19" s="1" t="s">
        <v>76</v>
      </c>
      <c r="F19" s="1"/>
      <c r="G19" s="1" t="s">
        <v>103</v>
      </c>
      <c r="H19" s="1"/>
      <c r="I19" s="1" t="s">
        <v>120</v>
      </c>
      <c r="J19" s="1"/>
      <c r="K19" s="1" t="s">
        <v>154</v>
      </c>
      <c r="L19" s="1"/>
      <c r="M19" s="1" t="s">
        <v>199</v>
      </c>
      <c r="N19" s="1"/>
      <c r="O19" s="1" t="s">
        <v>225</v>
      </c>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row>
    <row r="20" spans="1:90" ht="39" customHeight="1" x14ac:dyDescent="0.25">
      <c r="A20" s="1" t="s">
        <v>11</v>
      </c>
      <c r="C20" s="1" t="s">
        <v>49</v>
      </c>
      <c r="E20" s="1" t="s">
        <v>77</v>
      </c>
      <c r="F20" s="1"/>
      <c r="G20" s="1" t="s">
        <v>107</v>
      </c>
      <c r="H20" s="1"/>
      <c r="I20" s="1" t="s">
        <v>121</v>
      </c>
      <c r="J20" s="1"/>
      <c r="K20" s="1" t="s">
        <v>155</v>
      </c>
      <c r="L20" s="1"/>
      <c r="M20" s="1" t="s">
        <v>200</v>
      </c>
      <c r="N20" s="1"/>
      <c r="O20" s="1" t="s">
        <v>227</v>
      </c>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row>
    <row r="21" spans="1:90" ht="37.5" customHeight="1" x14ac:dyDescent="0.25">
      <c r="A21" s="1" t="s">
        <v>12</v>
      </c>
      <c r="C21" s="1" t="s">
        <v>51</v>
      </c>
      <c r="E21" s="1" t="s">
        <v>78</v>
      </c>
      <c r="F21" s="1"/>
      <c r="G21" s="1" t="s">
        <v>108</v>
      </c>
      <c r="H21" s="1"/>
      <c r="I21" s="1" t="s">
        <v>122</v>
      </c>
      <c r="J21" s="1"/>
      <c r="K21" s="1" t="s">
        <v>156</v>
      </c>
      <c r="L21" s="1"/>
      <c r="M21" s="1" t="s">
        <v>201</v>
      </c>
      <c r="N21" s="1"/>
      <c r="O21" s="1" t="s">
        <v>226</v>
      </c>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row>
    <row r="22" spans="1:90" ht="40.5" customHeight="1" x14ac:dyDescent="0.25">
      <c r="A22" s="1" t="s">
        <v>13</v>
      </c>
      <c r="C22" s="1" t="s">
        <v>52</v>
      </c>
      <c r="E22" s="1" t="s">
        <v>79</v>
      </c>
      <c r="F22" s="1"/>
      <c r="G22" s="1" t="s">
        <v>109</v>
      </c>
      <c r="H22" s="1"/>
      <c r="I22" s="1" t="s">
        <v>124</v>
      </c>
      <c r="J22" s="1"/>
      <c r="K22" s="1" t="s">
        <v>157</v>
      </c>
      <c r="L22" s="1"/>
      <c r="M22" s="1" t="s">
        <v>202</v>
      </c>
      <c r="N22" s="1"/>
      <c r="O22" s="1" t="s">
        <v>228</v>
      </c>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row>
    <row r="23" spans="1:90" ht="36" customHeight="1" x14ac:dyDescent="0.25">
      <c r="A23" s="1" t="s">
        <v>14</v>
      </c>
      <c r="C23" s="1" t="s">
        <v>53</v>
      </c>
      <c r="E23" s="1" t="s">
        <v>80</v>
      </c>
      <c r="F23" s="1"/>
      <c r="G23" s="1" t="s">
        <v>90</v>
      </c>
      <c r="H23" s="1"/>
      <c r="I23" s="1" t="s">
        <v>125</v>
      </c>
      <c r="J23" s="1"/>
      <c r="K23" s="1" t="s">
        <v>158</v>
      </c>
      <c r="L23" s="1"/>
      <c r="M23" s="1" t="s">
        <v>204</v>
      </c>
      <c r="N23" s="1"/>
      <c r="O23" s="1" t="s">
        <v>229</v>
      </c>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row>
    <row r="24" spans="1:90" ht="69.75" customHeight="1" x14ac:dyDescent="0.25">
      <c r="A24" s="1" t="s">
        <v>15</v>
      </c>
      <c r="C24" s="1" t="s">
        <v>54</v>
      </c>
      <c r="E24" s="1" t="s">
        <v>82</v>
      </c>
      <c r="F24" s="1"/>
      <c r="G24" s="1" t="s">
        <v>95</v>
      </c>
      <c r="H24" s="1"/>
      <c r="I24" s="1" t="s">
        <v>126</v>
      </c>
      <c r="J24" s="1"/>
      <c r="K24" s="1" t="s">
        <v>160</v>
      </c>
      <c r="L24" s="1"/>
      <c r="M24" s="1" t="s">
        <v>203</v>
      </c>
      <c r="N24" s="1"/>
      <c r="O24" s="1" t="s">
        <v>230</v>
      </c>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row>
    <row r="25" spans="1:90" ht="56.25" customHeight="1" x14ac:dyDescent="0.25">
      <c r="A25" s="1" t="s">
        <v>16</v>
      </c>
      <c r="C25" s="1" t="s">
        <v>50</v>
      </c>
      <c r="E25" s="1" t="s">
        <v>81</v>
      </c>
      <c r="F25" s="1"/>
      <c r="G25" s="1" t="s">
        <v>102</v>
      </c>
      <c r="H25" s="1"/>
      <c r="I25" s="1" t="s">
        <v>123</v>
      </c>
      <c r="J25" s="1"/>
      <c r="K25" s="1" t="s">
        <v>159</v>
      </c>
      <c r="L25" s="1"/>
      <c r="M25" s="1" t="s">
        <v>205</v>
      </c>
      <c r="N25" s="1"/>
      <c r="O25" s="1" t="s">
        <v>231</v>
      </c>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row>
    <row r="26" spans="1:90" ht="37.5" customHeight="1" x14ac:dyDescent="0.25">
      <c r="A26" s="1" t="s">
        <v>17</v>
      </c>
      <c r="C26" s="1" t="s">
        <v>55</v>
      </c>
      <c r="E26" s="1" t="s">
        <v>83</v>
      </c>
      <c r="F26" s="1"/>
      <c r="G26" s="1" t="s">
        <v>87</v>
      </c>
      <c r="H26" s="1"/>
      <c r="I26" s="1" t="s">
        <v>125</v>
      </c>
      <c r="J26" s="1"/>
      <c r="K26" s="1" t="s">
        <v>161</v>
      </c>
      <c r="L26" s="1"/>
      <c r="M26" s="1" t="s">
        <v>187</v>
      </c>
      <c r="N26" s="1"/>
      <c r="O26" s="1" t="s">
        <v>232</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row>
    <row r="27" spans="1:90" ht="42.75" customHeight="1" x14ac:dyDescent="0.25">
      <c r="A27" s="1" t="s">
        <v>18</v>
      </c>
      <c r="C27" s="1" t="s">
        <v>57</v>
      </c>
      <c r="E27" s="1" t="s">
        <v>86</v>
      </c>
      <c r="F27" s="1"/>
      <c r="G27" s="1" t="s">
        <v>94</v>
      </c>
      <c r="H27" s="1"/>
      <c r="I27" s="1" t="s">
        <v>127</v>
      </c>
      <c r="J27" s="1"/>
      <c r="K27" s="1" t="s">
        <v>162</v>
      </c>
      <c r="L27" s="1"/>
      <c r="M27" s="1" t="s">
        <v>207</v>
      </c>
      <c r="N27" s="1"/>
      <c r="O27" s="1" t="s">
        <v>233</v>
      </c>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row>
    <row r="28" spans="1:90" ht="89.25" customHeight="1" x14ac:dyDescent="0.25">
      <c r="A28" s="1" t="s">
        <v>19</v>
      </c>
      <c r="C28" s="1" t="s">
        <v>58</v>
      </c>
      <c r="E28" s="1" t="s">
        <v>87</v>
      </c>
      <c r="F28" s="1"/>
      <c r="G28" s="1" t="s">
        <v>99</v>
      </c>
      <c r="H28" s="1"/>
      <c r="I28" s="1" t="s">
        <v>130</v>
      </c>
      <c r="J28" s="1"/>
      <c r="K28" s="1" t="s">
        <v>163</v>
      </c>
      <c r="L28" s="1"/>
      <c r="M28" s="1"/>
      <c r="N28" s="1"/>
      <c r="O28" s="1" t="s">
        <v>237</v>
      </c>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row>
    <row r="29" spans="1:90" ht="36.75" customHeight="1" x14ac:dyDescent="0.25">
      <c r="A29" s="1" t="s">
        <v>20</v>
      </c>
      <c r="C29" s="1" t="s">
        <v>59</v>
      </c>
      <c r="E29" s="1" t="s">
        <v>88</v>
      </c>
      <c r="F29" s="1"/>
      <c r="G29" s="1"/>
      <c r="H29" s="1"/>
      <c r="I29" s="1" t="s">
        <v>128</v>
      </c>
      <c r="J29" s="1"/>
      <c r="K29" s="1" t="s">
        <v>164</v>
      </c>
      <c r="L29" s="1"/>
      <c r="M29" s="1"/>
      <c r="N29" s="1"/>
      <c r="O29" s="1" t="s">
        <v>236</v>
      </c>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row>
    <row r="30" spans="1:90" ht="54.75" customHeight="1" x14ac:dyDescent="0.25">
      <c r="A30" s="1" t="s">
        <v>21</v>
      </c>
      <c r="C30" s="1" t="s">
        <v>60</v>
      </c>
      <c r="E30" s="1" t="s">
        <v>84</v>
      </c>
      <c r="F30" s="1"/>
      <c r="G30" s="1"/>
      <c r="H30" s="1"/>
      <c r="I30" s="1" t="s">
        <v>129</v>
      </c>
      <c r="J30" s="1"/>
      <c r="K30" s="1" t="s">
        <v>165</v>
      </c>
      <c r="L30" s="1"/>
      <c r="M30" s="1"/>
      <c r="N30" s="1"/>
      <c r="O30" s="1" t="s">
        <v>235</v>
      </c>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row>
    <row r="31" spans="1:90" ht="39" customHeight="1" x14ac:dyDescent="0.25">
      <c r="A31" s="1" t="s">
        <v>22</v>
      </c>
      <c r="C31" s="1" t="s">
        <v>61</v>
      </c>
      <c r="E31" s="1" t="s">
        <v>89</v>
      </c>
      <c r="F31" s="1"/>
      <c r="G31" s="1"/>
      <c r="H31" s="1"/>
      <c r="I31" s="1" t="s">
        <v>132</v>
      </c>
      <c r="J31" s="1"/>
      <c r="K31" s="1" t="s">
        <v>166</v>
      </c>
      <c r="L31" s="1"/>
      <c r="M31" s="1"/>
      <c r="N31" s="1"/>
      <c r="O31" s="1" t="s">
        <v>238</v>
      </c>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row>
    <row r="32" spans="1:90" ht="41.25" customHeight="1" x14ac:dyDescent="0.25">
      <c r="A32" s="1" t="s">
        <v>23</v>
      </c>
      <c r="C32" s="1" t="s">
        <v>62</v>
      </c>
      <c r="E32" s="1" t="s">
        <v>85</v>
      </c>
      <c r="F32" s="1"/>
      <c r="G32" s="1"/>
      <c r="H32" s="1"/>
      <c r="I32" s="1" t="s">
        <v>131</v>
      </c>
      <c r="J32" s="1"/>
      <c r="K32" s="1" t="s">
        <v>167</v>
      </c>
      <c r="L32" s="1"/>
      <c r="M32" s="1"/>
      <c r="N32" s="1"/>
      <c r="O32" s="1" t="s">
        <v>239</v>
      </c>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row>
    <row r="33" spans="1:90" ht="81.75" customHeight="1" x14ac:dyDescent="0.25">
      <c r="A33" s="1" t="s">
        <v>24</v>
      </c>
      <c r="C33" s="1" t="s">
        <v>56</v>
      </c>
      <c r="E33" s="1" t="s">
        <v>91</v>
      </c>
      <c r="F33" s="1"/>
      <c r="H33" s="1"/>
      <c r="I33" s="1" t="s">
        <v>133</v>
      </c>
      <c r="J33" s="1"/>
      <c r="K33" s="1" t="s">
        <v>168</v>
      </c>
      <c r="L33" s="1"/>
      <c r="M33" s="1"/>
      <c r="N33" s="1"/>
      <c r="O33" s="1" t="s">
        <v>234</v>
      </c>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row>
    <row r="34" spans="1:90" ht="39" customHeight="1" x14ac:dyDescent="0.25">
      <c r="A34" s="1" t="s">
        <v>25</v>
      </c>
      <c r="C34" s="1" t="s">
        <v>64</v>
      </c>
      <c r="E34" s="1" t="s">
        <v>90</v>
      </c>
      <c r="F34" s="1"/>
      <c r="G34" s="1"/>
      <c r="H34" s="1"/>
      <c r="I34" s="1" t="s">
        <v>134</v>
      </c>
      <c r="J34" s="1"/>
      <c r="K34" s="1" t="s">
        <v>169</v>
      </c>
      <c r="L34" s="1"/>
      <c r="M34" s="1"/>
      <c r="N34" s="1"/>
      <c r="O34" s="1" t="s">
        <v>240</v>
      </c>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row>
    <row r="35" spans="1:90" ht="42.75" customHeight="1" x14ac:dyDescent="0.25">
      <c r="A35" s="1" t="s">
        <v>26</v>
      </c>
      <c r="C35" s="1" t="s">
        <v>63</v>
      </c>
      <c r="E35" s="1"/>
      <c r="F35" s="1"/>
      <c r="G35" s="1"/>
      <c r="H35" s="1"/>
      <c r="I35" s="1" t="s">
        <v>135</v>
      </c>
      <c r="J35" s="1"/>
      <c r="K35" s="1" t="s">
        <v>170</v>
      </c>
      <c r="L35" s="1"/>
      <c r="M35" s="1"/>
      <c r="N35" s="1"/>
      <c r="O35" s="1" t="s">
        <v>241</v>
      </c>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row>
    <row r="36" spans="1:90" ht="71.25" customHeight="1" x14ac:dyDescent="0.25">
      <c r="A36" s="1" t="s">
        <v>27</v>
      </c>
      <c r="C36" s="1" t="s">
        <v>44</v>
      </c>
      <c r="E36" s="1"/>
      <c r="F36" s="1"/>
      <c r="G36" s="1"/>
      <c r="H36" s="1"/>
      <c r="I36" s="1" t="s">
        <v>136</v>
      </c>
      <c r="J36" s="1"/>
      <c r="K36" s="1" t="s">
        <v>171</v>
      </c>
      <c r="L36" s="1"/>
      <c r="M36" s="1"/>
      <c r="N36" s="1"/>
      <c r="O36" s="1" t="s">
        <v>242</v>
      </c>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row>
    <row r="37" spans="1:90" ht="26.25" customHeight="1" x14ac:dyDescent="0.25">
      <c r="A37" s="1" t="s">
        <v>28</v>
      </c>
      <c r="E37" s="1"/>
      <c r="F37" s="1"/>
      <c r="G37" s="1"/>
      <c r="H37" s="1"/>
      <c r="I37" s="1"/>
      <c r="J37" s="1"/>
      <c r="K37" s="1" t="s">
        <v>173</v>
      </c>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row>
    <row r="38" spans="1:90" ht="84" customHeight="1" x14ac:dyDescent="0.25">
      <c r="A38" s="1" t="s">
        <v>29</v>
      </c>
      <c r="C38" s="1"/>
      <c r="E38" s="1"/>
      <c r="F38" s="1"/>
      <c r="G38" s="1"/>
      <c r="H38" s="1"/>
      <c r="I38" s="1"/>
      <c r="J38" s="1"/>
      <c r="K38" s="1" t="s">
        <v>172</v>
      </c>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row>
    <row r="39" spans="1:90" ht="141.75" customHeight="1" x14ac:dyDescent="0.25">
      <c r="A39" s="1" t="s">
        <v>30</v>
      </c>
      <c r="C39" s="1"/>
      <c r="E39" s="1"/>
      <c r="F39" s="1"/>
      <c r="G39" s="1"/>
      <c r="H39" s="1"/>
      <c r="I39" s="1"/>
      <c r="J39" s="1"/>
      <c r="K39" s="1" t="s">
        <v>175</v>
      </c>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row>
    <row r="40" spans="1:90" ht="36.75" customHeight="1" x14ac:dyDescent="0.25">
      <c r="A40" s="1" t="s">
        <v>31</v>
      </c>
      <c r="C40" s="1"/>
      <c r="E40" s="1"/>
      <c r="F40" s="1"/>
      <c r="G40" s="1"/>
      <c r="H40" s="1"/>
      <c r="I40" s="1"/>
      <c r="J40" s="1"/>
      <c r="K40" s="1" t="s">
        <v>176</v>
      </c>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row>
    <row r="41" spans="1:90" ht="69" customHeight="1" x14ac:dyDescent="0.25">
      <c r="A41" s="1" t="s">
        <v>32</v>
      </c>
      <c r="C41" s="1"/>
      <c r="E41" s="1"/>
      <c r="F41" s="1"/>
      <c r="G41" s="1"/>
      <c r="H41" s="1"/>
      <c r="I41" s="1"/>
      <c r="J41" s="1"/>
      <c r="K41" s="1" t="s">
        <v>174</v>
      </c>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row>
    <row r="42" spans="1:90" ht="30" customHeight="1" x14ac:dyDescent="0.25">
      <c r="A42" s="1" t="s">
        <v>33</v>
      </c>
      <c r="C42" s="1"/>
      <c r="E42" s="1"/>
      <c r="F42" s="1"/>
      <c r="G42" s="1"/>
      <c r="H42" s="1"/>
      <c r="I42" s="1"/>
      <c r="J42" s="1"/>
      <c r="K42" s="1" t="s">
        <v>177</v>
      </c>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row>
    <row r="43" spans="1:90" ht="31.5" customHeight="1" x14ac:dyDescent="0.25">
      <c r="A43" s="1" t="s">
        <v>34</v>
      </c>
      <c r="C43" s="1"/>
      <c r="E43" s="1"/>
      <c r="F43" s="1"/>
      <c r="G43" s="1"/>
      <c r="H43" s="1"/>
      <c r="I43" s="1"/>
      <c r="J43" s="1"/>
      <c r="K43" s="1" t="s">
        <v>178</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row>
    <row r="44" spans="1:90" ht="72" customHeight="1" x14ac:dyDescent="0.25">
      <c r="A44" s="1" t="s">
        <v>35</v>
      </c>
      <c r="C44" s="1"/>
      <c r="E44" s="1"/>
      <c r="F44" s="1"/>
      <c r="G44" s="1"/>
      <c r="H44" s="1"/>
      <c r="I44" s="1"/>
      <c r="J44" s="1"/>
      <c r="K44" s="1" t="s">
        <v>179</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row>
    <row r="45" spans="1:90" ht="24" customHeight="1" x14ac:dyDescent="0.25">
      <c r="A45" s="1" t="s">
        <v>36</v>
      </c>
      <c r="E45" s="1"/>
      <c r="F45" s="1"/>
      <c r="G45" s="1"/>
      <c r="H45" s="1"/>
      <c r="I45" s="1"/>
      <c r="J45" s="1"/>
      <c r="K45" s="1" t="s">
        <v>180</v>
      </c>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row>
    <row r="46" spans="1:90" ht="24.75" customHeight="1" x14ac:dyDescent="0.25">
      <c r="A46" s="1" t="s">
        <v>37</v>
      </c>
      <c r="E46" s="1"/>
      <c r="F46" s="1"/>
      <c r="G46" s="1"/>
      <c r="H46" s="1"/>
      <c r="I46" s="1"/>
      <c r="J46" s="1"/>
      <c r="K46" s="1" t="s">
        <v>181</v>
      </c>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row>
    <row r="47" spans="1:90" ht="25.5" customHeight="1" x14ac:dyDescent="0.25">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row>
    <row r="48" spans="1:90" ht="21.75" customHeight="1" x14ac:dyDescent="0.25">
      <c r="F48" s="1"/>
      <c r="H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row>
    <row r="49" spans="6:90" ht="53.25" customHeight="1" x14ac:dyDescent="0.25">
      <c r="F49" s="1"/>
      <c r="H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row>
    <row r="50" spans="6:90" x14ac:dyDescent="0.25">
      <c r="F50" s="1"/>
      <c r="H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row>
    <row r="51" spans="6:90" ht="24" customHeight="1" x14ac:dyDescent="0.25">
      <c r="F51" s="1"/>
      <c r="H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row>
    <row r="52" spans="6:90" x14ac:dyDescent="0.25">
      <c r="F52" s="1"/>
      <c r="H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4F3C4-3ECD-47F3-AB9F-9E6D4BAB25A3}">
  <dimension ref="A1:CI52"/>
  <sheetViews>
    <sheetView workbookViewId="0"/>
  </sheetViews>
  <sheetFormatPr defaultRowHeight="15" x14ac:dyDescent="0.25"/>
  <cols>
    <col min="1" max="1" width="85.7109375" customWidth="1"/>
    <col min="2" max="2" width="4.7109375" customWidth="1"/>
    <col min="3" max="3" width="85.7109375" customWidth="1"/>
    <col min="4" max="4" width="4.7109375" customWidth="1"/>
    <col min="5" max="5" width="160.28515625" customWidth="1"/>
    <col min="6" max="7" width="4.7109375" customWidth="1"/>
    <col min="8" max="8" width="83.7109375" customWidth="1"/>
    <col min="9" max="9" width="4.7109375" customWidth="1"/>
    <col min="10" max="10" width="83.7109375" customWidth="1"/>
    <col min="11" max="11" width="4.7109375" customWidth="1"/>
    <col min="12" max="12" width="83.7109375" customWidth="1"/>
  </cols>
  <sheetData>
    <row r="1" spans="1:87" s="5" customFormat="1" ht="15.75" x14ac:dyDescent="0.25">
      <c r="A1" s="2" t="s">
        <v>243</v>
      </c>
      <c r="B1" s="3"/>
      <c r="C1" s="2" t="s">
        <v>263</v>
      </c>
      <c r="D1" s="3"/>
      <c r="E1" s="2"/>
      <c r="F1" s="3"/>
      <c r="G1" s="3"/>
      <c r="H1" s="6"/>
      <c r="I1" s="3"/>
      <c r="J1" s="6"/>
      <c r="L1" s="6"/>
    </row>
    <row r="2" spans="1:87" x14ac:dyDescent="0.25">
      <c r="H2" s="1"/>
    </row>
    <row r="3" spans="1:87" ht="18.75" customHeight="1" x14ac:dyDescent="0.25">
      <c r="H3" s="1"/>
      <c r="J3" s="1"/>
      <c r="L3" s="1"/>
    </row>
    <row r="4" spans="1:87" ht="39" customHeight="1" x14ac:dyDescent="0.25">
      <c r="H4" s="1"/>
      <c r="J4" s="1"/>
      <c r="L4" s="1"/>
    </row>
    <row r="5" spans="1:87" ht="36" customHeight="1" x14ac:dyDescent="0.25">
      <c r="H5" s="1"/>
      <c r="J5" s="1"/>
      <c r="L5" s="1"/>
    </row>
    <row r="6" spans="1:87" ht="30.75" customHeight="1" x14ac:dyDescent="0.25">
      <c r="H6" s="1"/>
      <c r="J6" s="1"/>
      <c r="L6" s="1"/>
    </row>
    <row r="7" spans="1:87" ht="63.75" customHeight="1" x14ac:dyDescent="0.25">
      <c r="H7" s="1"/>
      <c r="J7" s="1"/>
      <c r="L7" s="1"/>
    </row>
    <row r="8" spans="1:87" ht="28.5" customHeight="1" x14ac:dyDescent="0.25">
      <c r="H8" s="1"/>
      <c r="J8" s="1"/>
      <c r="L8" s="1"/>
    </row>
    <row r="9" spans="1:87" ht="36.75" customHeight="1" x14ac:dyDescent="0.25">
      <c r="E9" s="4" t="s">
        <v>281</v>
      </c>
      <c r="H9" s="1"/>
      <c r="J9" s="1"/>
      <c r="L9" s="1"/>
    </row>
    <row r="10" spans="1:87" ht="26.25" customHeight="1" x14ac:dyDescent="0.25">
      <c r="E10" s="1" t="s">
        <v>287</v>
      </c>
      <c r="H10" s="1"/>
      <c r="J10" s="1"/>
      <c r="L10" s="1"/>
    </row>
    <row r="11" spans="1:87" ht="27" customHeight="1" x14ac:dyDescent="0.25">
      <c r="A11" s="4" t="s">
        <v>244</v>
      </c>
      <c r="C11" s="4" t="s">
        <v>264</v>
      </c>
      <c r="E11" s="1" t="s">
        <v>282</v>
      </c>
      <c r="H11" s="1"/>
      <c r="J11" s="1"/>
      <c r="L11" s="1"/>
    </row>
    <row r="12" spans="1:87" ht="27.75" customHeight="1" x14ac:dyDescent="0.25">
      <c r="A12" s="1" t="s">
        <v>245</v>
      </c>
      <c r="C12" s="1" t="s">
        <v>265</v>
      </c>
      <c r="E12" s="1" t="s">
        <v>288</v>
      </c>
      <c r="H12" s="1"/>
      <c r="J12" s="1"/>
      <c r="L12" s="1"/>
    </row>
    <row r="13" spans="1:87" ht="27.75" customHeight="1" x14ac:dyDescent="0.25">
      <c r="A13" s="1" t="s">
        <v>246</v>
      </c>
      <c r="C13" s="1" t="s">
        <v>266</v>
      </c>
      <c r="E13" s="1" t="s">
        <v>283</v>
      </c>
      <c r="H13" s="1"/>
      <c r="J13" s="1"/>
      <c r="L13" s="1"/>
    </row>
    <row r="14" spans="1:87" ht="67.5" customHeight="1" x14ac:dyDescent="0.25">
      <c r="A14" s="1" t="s">
        <v>250</v>
      </c>
      <c r="C14" s="1" t="s">
        <v>268</v>
      </c>
      <c r="E14" s="1" t="s">
        <v>289</v>
      </c>
      <c r="H14" s="1"/>
      <c r="J14" s="1"/>
      <c r="L14" s="1"/>
    </row>
    <row r="15" spans="1:87" ht="27.75" customHeight="1" x14ac:dyDescent="0.25">
      <c r="A15" s="1" t="s">
        <v>248</v>
      </c>
      <c r="B15" s="3"/>
      <c r="C15" s="1" t="s">
        <v>267</v>
      </c>
      <c r="D15" s="3"/>
      <c r="E15" s="1" t="s">
        <v>290</v>
      </c>
      <c r="F15" s="3"/>
      <c r="H15" s="1"/>
      <c r="J15" s="1"/>
      <c r="L15" s="1"/>
    </row>
    <row r="16" spans="1:87" ht="29.25" customHeight="1" x14ac:dyDescent="0.25">
      <c r="A16" s="1" t="s">
        <v>249</v>
      </c>
      <c r="C16" s="1" t="s">
        <v>269</v>
      </c>
      <c r="E16" s="1" t="s">
        <v>284</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row>
    <row r="17" spans="1:87" ht="27.75" customHeight="1" x14ac:dyDescent="0.25">
      <c r="A17" s="1" t="s">
        <v>247</v>
      </c>
      <c r="C17" s="1" t="s">
        <v>270</v>
      </c>
      <c r="E17" s="1" t="s">
        <v>291</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row>
    <row r="18" spans="1:87" ht="69.75" customHeight="1" x14ac:dyDescent="0.25">
      <c r="A18" s="1" t="s">
        <v>251</v>
      </c>
      <c r="C18" s="1" t="s">
        <v>271</v>
      </c>
      <c r="E18" s="1" t="s">
        <v>293</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row>
    <row r="19" spans="1:87" ht="36" customHeight="1" x14ac:dyDescent="0.25">
      <c r="A19" s="1" t="s">
        <v>252</v>
      </c>
      <c r="C19" s="1" t="s">
        <v>272</v>
      </c>
      <c r="E19" s="1" t="s">
        <v>286</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row>
    <row r="20" spans="1:87" ht="39" customHeight="1" x14ac:dyDescent="0.25">
      <c r="A20" s="1" t="s">
        <v>253</v>
      </c>
      <c r="C20" s="1" t="s">
        <v>273</v>
      </c>
      <c r="E20" s="1" t="s">
        <v>275</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row>
    <row r="21" spans="1:87" ht="32.25" customHeight="1" x14ac:dyDescent="0.25">
      <c r="A21" s="1" t="s">
        <v>254</v>
      </c>
      <c r="C21" s="1" t="s">
        <v>274</v>
      </c>
      <c r="E21" s="1" t="s">
        <v>292</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row>
    <row r="22" spans="1:87" ht="40.5" customHeight="1" x14ac:dyDescent="0.25">
      <c r="A22" s="1" t="s">
        <v>255</v>
      </c>
      <c r="C22" s="1" t="s">
        <v>275</v>
      </c>
      <c r="E22" s="1" t="s">
        <v>285</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row>
    <row r="23" spans="1:87" ht="27" customHeight="1" x14ac:dyDescent="0.25">
      <c r="A23" s="1" t="s">
        <v>256</v>
      </c>
      <c r="C23" s="1" t="s">
        <v>276</v>
      </c>
      <c r="E23" s="1" t="s">
        <v>294</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row>
    <row r="24" spans="1:87" ht="39.75" customHeight="1" x14ac:dyDescent="0.25">
      <c r="A24" s="1" t="s">
        <v>257</v>
      </c>
      <c r="C24" s="1" t="s">
        <v>277</v>
      </c>
      <c r="E24" s="1" t="s">
        <v>295</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row>
    <row r="25" spans="1:87" ht="41.25" customHeight="1" x14ac:dyDescent="0.25">
      <c r="A25" s="1" t="s">
        <v>259</v>
      </c>
      <c r="C25" s="1" t="s">
        <v>278</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row>
    <row r="26" spans="1:87" ht="54.75" customHeight="1" x14ac:dyDescent="0.25">
      <c r="A26" s="1" t="s">
        <v>258</v>
      </c>
      <c r="C26" s="1" t="s">
        <v>279</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row>
    <row r="27" spans="1:87" ht="27.75" customHeight="1" x14ac:dyDescent="0.25">
      <c r="A27" s="1" t="s">
        <v>260</v>
      </c>
      <c r="C27" s="1" t="s">
        <v>280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row>
    <row r="28" spans="1:87" ht="28.5" customHeight="1" x14ac:dyDescent="0.25">
      <c r="A28" s="1" t="s">
        <v>261</v>
      </c>
      <c r="C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row>
    <row r="29" spans="1:87" ht="36.75" customHeight="1" x14ac:dyDescent="0.25">
      <c r="A29" s="1" t="s">
        <v>262</v>
      </c>
      <c r="C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row>
    <row r="30" spans="1:87" ht="53.25" customHeight="1" x14ac:dyDescent="0.25">
      <c r="A30" s="1"/>
      <c r="C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row>
    <row r="31" spans="1:87" ht="32.25" customHeight="1" x14ac:dyDescent="0.25">
      <c r="A31" s="1"/>
      <c r="C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row>
    <row r="32" spans="1:87" ht="30.75" customHeight="1" x14ac:dyDescent="0.25">
      <c r="A32" s="1"/>
      <c r="C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row>
    <row r="33" spans="1:87" ht="29.25" customHeight="1" x14ac:dyDescent="0.25">
      <c r="A33" s="1"/>
      <c r="C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row>
    <row r="34" spans="1:87" ht="39" customHeight="1" x14ac:dyDescent="0.25">
      <c r="A34" s="1"/>
      <c r="C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row>
    <row r="35" spans="1:87" ht="25.5" customHeight="1" x14ac:dyDescent="0.25">
      <c r="A35" s="1"/>
      <c r="C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row>
    <row r="36" spans="1:87" ht="39" customHeight="1" x14ac:dyDescent="0.25">
      <c r="A36" s="1"/>
      <c r="C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row>
    <row r="37" spans="1:87" ht="24" customHeight="1" x14ac:dyDescent="0.25">
      <c r="A37" s="1"/>
      <c r="C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row>
    <row r="38" spans="1:87" ht="84" customHeight="1" x14ac:dyDescent="0.25">
      <c r="A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row>
    <row r="39" spans="1:87" ht="27" customHeight="1" x14ac:dyDescent="0.25">
      <c r="A39" s="1"/>
      <c r="C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row>
    <row r="40" spans="1:87" ht="36.75" customHeight="1" x14ac:dyDescent="0.25">
      <c r="A40" s="1"/>
      <c r="C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row>
    <row r="41" spans="1:87" ht="69" customHeight="1" x14ac:dyDescent="0.25">
      <c r="A41" s="1"/>
      <c r="C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row>
    <row r="42" spans="1:87" ht="20.100000000000001" customHeight="1" x14ac:dyDescent="0.25">
      <c r="A42" s="1"/>
      <c r="C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row>
    <row r="43" spans="1:87" ht="20.100000000000001" customHeight="1" x14ac:dyDescent="0.25">
      <c r="A43" s="1"/>
      <c r="C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row>
    <row r="44" spans="1:87" ht="144.75" customHeight="1" x14ac:dyDescent="0.25">
      <c r="A44" s="1"/>
      <c r="C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row>
    <row r="45" spans="1:87" ht="20.100000000000001" customHeight="1" x14ac:dyDescent="0.25">
      <c r="A45" s="1"/>
      <c r="C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row>
    <row r="46" spans="1:87" ht="20.100000000000001" customHeight="1" x14ac:dyDescent="0.25">
      <c r="A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row>
    <row r="47" spans="1:87" ht="20.100000000000001" customHeight="1" x14ac:dyDescent="0.25">
      <c r="A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row>
    <row r="48" spans="1:87" ht="20.100000000000001" customHeight="1" x14ac:dyDescent="0.25">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row>
    <row r="49" spans="5:87" ht="53.25" customHeight="1" x14ac:dyDescent="0.25">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row>
    <row r="50" spans="5:87" ht="20.100000000000001" customHeight="1" x14ac:dyDescent="0.25">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row>
    <row r="51" spans="5:87" ht="20.100000000000001" customHeight="1" x14ac:dyDescent="0.25">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row>
    <row r="52" spans="5:87" x14ac:dyDescent="0.25">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07C9E-C479-4B23-88A1-B57B4D824F0E}">
  <dimension ref="A1:AZ51"/>
  <sheetViews>
    <sheetView workbookViewId="0">
      <selection activeCell="A14" sqref="A14"/>
    </sheetView>
  </sheetViews>
  <sheetFormatPr defaultRowHeight="15" x14ac:dyDescent="0.25"/>
  <cols>
    <col min="1" max="1" width="120.5703125" customWidth="1"/>
    <col min="2" max="2" width="3.7109375" customWidth="1"/>
    <col min="3" max="3" width="82.42578125" customWidth="1"/>
    <col min="4" max="4" width="4.7109375" customWidth="1"/>
    <col min="5" max="5" width="89" customWidth="1"/>
    <col min="6" max="6" width="4.7109375" customWidth="1"/>
    <col min="7" max="7" width="69.7109375" customWidth="1"/>
    <col min="8" max="8" width="4.7109375" customWidth="1"/>
    <col min="9" max="9" width="77.5703125" customWidth="1"/>
    <col min="10" max="10" width="4.7109375" customWidth="1"/>
    <col min="11" max="12" width="94.7109375" customWidth="1"/>
    <col min="13" max="13" width="4.7109375" customWidth="1"/>
    <col min="14" max="14" width="83.85546875" customWidth="1"/>
    <col min="15" max="15" width="4.7109375" customWidth="1"/>
    <col min="20" max="20" width="32.7109375" customWidth="1"/>
    <col min="21" max="21" width="4.7109375" customWidth="1"/>
    <col min="28" max="28" width="10.7109375" customWidth="1"/>
  </cols>
  <sheetData>
    <row r="1" spans="1:52" s="5" customFormat="1" ht="15.75" customHeight="1" x14ac:dyDescent="0.25">
      <c r="A1" s="2"/>
      <c r="B1" s="3"/>
      <c r="C1" s="2"/>
      <c r="D1" s="3"/>
      <c r="E1" s="2" t="s">
        <v>314</v>
      </c>
      <c r="F1" s="3"/>
      <c r="G1" s="2"/>
      <c r="H1" s="3"/>
      <c r="I1" s="2"/>
      <c r="J1" s="3"/>
      <c r="K1" s="7" t="s">
        <v>339</v>
      </c>
      <c r="L1" s="7"/>
      <c r="N1" s="8"/>
      <c r="V1" s="3"/>
    </row>
    <row r="2" spans="1:52" ht="20.100000000000001" customHeight="1" x14ac:dyDescent="0.25">
      <c r="E2" s="1" t="s">
        <v>315</v>
      </c>
      <c r="K2" s="1"/>
      <c r="L2" s="1"/>
    </row>
    <row r="3" spans="1:52" ht="27.75" customHeight="1" x14ac:dyDescent="0.25">
      <c r="E3" s="1" t="s">
        <v>316</v>
      </c>
      <c r="K3" s="1"/>
    </row>
    <row r="4" spans="1:52" ht="37.5" customHeight="1" x14ac:dyDescent="0.25">
      <c r="E4" s="1" t="s">
        <v>317</v>
      </c>
      <c r="K4" s="1"/>
    </row>
    <row r="5" spans="1:52" ht="28.5" customHeight="1" x14ac:dyDescent="0.25">
      <c r="E5" s="1" t="s">
        <v>318</v>
      </c>
      <c r="K5" s="1"/>
    </row>
    <row r="6" spans="1:52" ht="27.75" customHeight="1" x14ac:dyDescent="0.25">
      <c r="E6" s="1" t="s">
        <v>319</v>
      </c>
      <c r="K6" s="1"/>
    </row>
    <row r="7" spans="1:52" ht="37.5" customHeight="1" x14ac:dyDescent="0.25">
      <c r="E7" s="1" t="s">
        <v>320</v>
      </c>
      <c r="K7" s="1"/>
    </row>
    <row r="8" spans="1:52" ht="27.75" customHeight="1" x14ac:dyDescent="0.25">
      <c r="E8" s="1" t="s">
        <v>321</v>
      </c>
      <c r="K8" s="1"/>
    </row>
    <row r="9" spans="1:52" ht="24" customHeight="1" x14ac:dyDescent="0.25">
      <c r="E9" s="1" t="s">
        <v>322</v>
      </c>
      <c r="K9" s="1"/>
    </row>
    <row r="10" spans="1:52" ht="24" customHeight="1" x14ac:dyDescent="0.25">
      <c r="E10" s="1"/>
      <c r="K10" s="1"/>
      <c r="N10" s="8" t="s">
        <v>347</v>
      </c>
    </row>
    <row r="11" spans="1:52" ht="26.25" customHeight="1" x14ac:dyDescent="0.25">
      <c r="E11" s="1" t="s">
        <v>323</v>
      </c>
      <c r="K11" s="1"/>
      <c r="N11" s="9" t="s">
        <v>348</v>
      </c>
    </row>
    <row r="12" spans="1:52" ht="25.5" customHeight="1" x14ac:dyDescent="0.25">
      <c r="A12" s="4" t="s">
        <v>302</v>
      </c>
      <c r="C12" s="4" t="s">
        <v>304</v>
      </c>
      <c r="E12" s="1" t="s">
        <v>324</v>
      </c>
      <c r="G12" s="2"/>
      <c r="K12" s="1"/>
      <c r="N12" s="9" t="s">
        <v>349</v>
      </c>
    </row>
    <row r="13" spans="1:52" ht="71.25" customHeight="1" x14ac:dyDescent="0.25">
      <c r="A13" s="1" t="s">
        <v>296</v>
      </c>
      <c r="C13" s="1" t="s">
        <v>303</v>
      </c>
      <c r="E13" s="1" t="s">
        <v>325</v>
      </c>
      <c r="K13" s="1"/>
      <c r="N13" s="1" t="s">
        <v>355</v>
      </c>
    </row>
    <row r="14" spans="1:52" ht="73.5" customHeight="1" x14ac:dyDescent="0.25">
      <c r="A14" s="1" t="s">
        <v>297</v>
      </c>
      <c r="C14" s="1" t="s">
        <v>305</v>
      </c>
      <c r="E14" s="1" t="s">
        <v>326</v>
      </c>
      <c r="K14" s="1"/>
      <c r="N14" s="1" t="s">
        <v>351</v>
      </c>
    </row>
    <row r="15" spans="1:52" ht="43.5" customHeight="1" x14ac:dyDescent="0.25">
      <c r="A15" s="1" t="s">
        <v>298</v>
      </c>
      <c r="C15" s="1" t="s">
        <v>306</v>
      </c>
      <c r="E15" s="1" t="s">
        <v>325</v>
      </c>
      <c r="K15" s="1"/>
      <c r="N15" s="9" t="s">
        <v>350</v>
      </c>
    </row>
    <row r="16" spans="1:52" ht="29.25" customHeight="1" x14ac:dyDescent="0.25">
      <c r="A16" s="1" t="s">
        <v>299</v>
      </c>
      <c r="C16" s="1" t="s">
        <v>307</v>
      </c>
      <c r="F16" s="1"/>
      <c r="H16" s="1"/>
      <c r="I16" s="4" t="s">
        <v>327</v>
      </c>
      <c r="J16" s="1"/>
      <c r="K16" s="1"/>
      <c r="M16" s="1"/>
      <c r="N16" s="1" t="s">
        <v>353</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35.25" customHeight="1" x14ac:dyDescent="0.25">
      <c r="A17" s="1" t="s">
        <v>300</v>
      </c>
      <c r="C17" s="1" t="s">
        <v>308</v>
      </c>
      <c r="E17" s="1"/>
      <c r="F17" s="1"/>
      <c r="G17" s="1"/>
      <c r="H17" s="1"/>
      <c r="I17" s="1" t="s">
        <v>328</v>
      </c>
      <c r="J17" s="1"/>
      <c r="K17" s="1"/>
      <c r="L17" s="1"/>
      <c r="M17" s="1"/>
      <c r="N17" s="1" t="s">
        <v>354</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39.75" customHeight="1" x14ac:dyDescent="0.25">
      <c r="A18" s="1" t="s">
        <v>301</v>
      </c>
      <c r="C18" s="1" t="s">
        <v>309</v>
      </c>
      <c r="E18" s="1"/>
      <c r="F18" s="1"/>
      <c r="G18" s="1"/>
      <c r="H18" s="1"/>
      <c r="I18" s="1" t="s">
        <v>329</v>
      </c>
      <c r="J18" s="1"/>
      <c r="K18" s="1"/>
      <c r="L18" s="1"/>
      <c r="M18" s="1"/>
      <c r="N18" s="1" t="s">
        <v>275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39" customHeight="1" x14ac:dyDescent="0.25">
      <c r="A19" s="1"/>
      <c r="C19" s="1" t="s">
        <v>310</v>
      </c>
      <c r="E19" s="1"/>
      <c r="F19" s="1"/>
      <c r="G19" s="1"/>
      <c r="H19" s="1"/>
      <c r="I19" s="1" t="s">
        <v>330</v>
      </c>
      <c r="J19" s="1"/>
      <c r="K19" s="1"/>
      <c r="L19" s="1"/>
      <c r="M19" s="1"/>
      <c r="N19" s="1" t="s">
        <v>352</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32.25" customHeight="1" x14ac:dyDescent="0.25">
      <c r="A20" s="1"/>
      <c r="C20" s="1" t="s">
        <v>311</v>
      </c>
      <c r="E20" s="1"/>
      <c r="F20" s="1"/>
      <c r="G20" s="1"/>
      <c r="H20" s="1"/>
      <c r="I20" s="1" t="s">
        <v>331</v>
      </c>
      <c r="J20" s="1"/>
      <c r="K20" s="6" t="s">
        <v>340</v>
      </c>
      <c r="L20" s="1"/>
      <c r="M20" s="1"/>
      <c r="N20" s="1" t="s">
        <v>356</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34.5" customHeight="1" x14ac:dyDescent="0.25">
      <c r="A21" s="1"/>
      <c r="C21" s="1" t="s">
        <v>312</v>
      </c>
      <c r="E21" s="1"/>
      <c r="F21" s="1"/>
      <c r="G21" s="1"/>
      <c r="H21" s="1"/>
      <c r="I21" s="1" t="s">
        <v>332</v>
      </c>
      <c r="J21" s="1"/>
      <c r="K21" s="9" t="s">
        <v>341</v>
      </c>
      <c r="L21" s="1"/>
      <c r="M21" s="1"/>
      <c r="N21" s="9"/>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29.25" customHeight="1" x14ac:dyDescent="0.25">
      <c r="A22" s="1"/>
      <c r="C22" s="1" t="s">
        <v>199</v>
      </c>
      <c r="E22" s="1"/>
      <c r="F22" s="1"/>
      <c r="G22" s="1"/>
      <c r="H22" s="1"/>
      <c r="I22" s="1" t="s">
        <v>333</v>
      </c>
      <c r="J22" s="1"/>
      <c r="K22" s="9" t="s">
        <v>342</v>
      </c>
      <c r="L22" s="1"/>
      <c r="M22" s="1"/>
      <c r="N22" s="9"/>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59.25" customHeight="1" x14ac:dyDescent="0.25">
      <c r="A23" s="1"/>
      <c r="C23" s="1" t="s">
        <v>313</v>
      </c>
      <c r="E23" s="1"/>
      <c r="F23" s="1"/>
      <c r="G23" s="1"/>
      <c r="H23" s="1"/>
      <c r="I23" s="1" t="s">
        <v>334</v>
      </c>
      <c r="J23" s="1"/>
      <c r="K23" s="9" t="s">
        <v>343</v>
      </c>
      <c r="L23" s="1"/>
      <c r="M23" s="1"/>
      <c r="N23" s="9"/>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31.5" customHeight="1" x14ac:dyDescent="0.25">
      <c r="A24" s="1"/>
      <c r="C24" s="1"/>
      <c r="E24" s="1"/>
      <c r="F24" s="1"/>
      <c r="G24" s="1"/>
      <c r="H24" s="1"/>
      <c r="I24" s="1" t="s">
        <v>335</v>
      </c>
      <c r="J24" s="1"/>
      <c r="K24" s="9" t="s">
        <v>275</v>
      </c>
      <c r="L24" s="1"/>
      <c r="M24" s="1"/>
      <c r="N24" s="9"/>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34.5" customHeight="1" x14ac:dyDescent="0.25">
      <c r="A25" s="1"/>
      <c r="E25" s="1"/>
      <c r="F25" s="1"/>
      <c r="G25" s="1"/>
      <c r="H25" s="1"/>
      <c r="I25" s="1" t="s">
        <v>336</v>
      </c>
      <c r="J25" s="1"/>
      <c r="K25" s="9" t="s">
        <v>87</v>
      </c>
      <c r="L25" s="1"/>
      <c r="M25" s="1"/>
      <c r="N25" s="9"/>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38.25" customHeight="1" x14ac:dyDescent="0.25">
      <c r="A26" s="1"/>
      <c r="C26" s="1"/>
      <c r="E26" s="1"/>
      <c r="F26" s="1"/>
      <c r="G26" s="1"/>
      <c r="H26" s="1"/>
      <c r="I26" s="1" t="s">
        <v>337</v>
      </c>
      <c r="J26" s="1"/>
      <c r="K26" s="9" t="s">
        <v>344</v>
      </c>
      <c r="L26" s="1"/>
      <c r="M26" s="1"/>
      <c r="N26" s="9"/>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38.25" customHeight="1" x14ac:dyDescent="0.25">
      <c r="A27" s="1"/>
      <c r="C27" s="1"/>
      <c r="E27" s="1"/>
      <c r="F27" s="1"/>
      <c r="G27" s="1"/>
      <c r="H27" s="1"/>
      <c r="I27" s="1" t="s">
        <v>338</v>
      </c>
      <c r="J27" s="1"/>
      <c r="K27" s="9" t="s">
        <v>345</v>
      </c>
      <c r="L27" s="1"/>
      <c r="M27" s="1"/>
      <c r="N27" s="9"/>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36.75" customHeight="1" x14ac:dyDescent="0.25">
      <c r="A28" s="1"/>
      <c r="C28" s="1"/>
      <c r="E28" s="1"/>
      <c r="F28" s="1"/>
      <c r="G28" s="1"/>
      <c r="H28" s="1"/>
      <c r="I28" s="1"/>
      <c r="J28" s="1"/>
      <c r="K28" s="9" t="s">
        <v>346</v>
      </c>
      <c r="L28" s="1"/>
      <c r="M28" s="1"/>
      <c r="N28" s="9"/>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29.25" customHeight="1" x14ac:dyDescent="0.25">
      <c r="A29" s="1"/>
      <c r="C29" s="1"/>
      <c r="E29" s="1"/>
      <c r="F29" s="1"/>
      <c r="G29" s="1"/>
      <c r="H29" s="1"/>
      <c r="I29" s="1"/>
      <c r="J29" s="1"/>
      <c r="K29" s="9"/>
      <c r="L29" s="1"/>
      <c r="M29" s="1"/>
      <c r="N29" s="9"/>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39" customHeight="1" x14ac:dyDescent="0.25">
      <c r="A30" s="1"/>
      <c r="C30" s="1"/>
      <c r="E30" s="1"/>
      <c r="F30" s="1"/>
      <c r="G30" s="1"/>
      <c r="H30" s="1"/>
      <c r="I30" s="1"/>
      <c r="J30" s="1"/>
      <c r="K30" s="9"/>
      <c r="L30" s="1"/>
      <c r="M30" s="1"/>
      <c r="N30" s="9"/>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41.25" customHeight="1" x14ac:dyDescent="0.25">
      <c r="A31" s="1"/>
      <c r="C31" s="1"/>
      <c r="E31" s="1"/>
      <c r="F31" s="1"/>
      <c r="G31" s="1"/>
      <c r="H31" s="1"/>
      <c r="I31" s="1"/>
      <c r="J31" s="1"/>
      <c r="K31" s="9"/>
      <c r="L31" s="1"/>
      <c r="M31" s="1"/>
      <c r="N31" s="9"/>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70.5" customHeight="1" x14ac:dyDescent="0.25">
      <c r="A32" s="1"/>
      <c r="C32" s="1"/>
      <c r="E32" s="1"/>
      <c r="F32" s="1"/>
      <c r="G32" s="1"/>
      <c r="H32" s="1"/>
      <c r="I32" s="1"/>
      <c r="J32" s="1"/>
      <c r="K32" s="9"/>
      <c r="L32" s="1"/>
      <c r="M32" s="1"/>
      <c r="N32" s="9"/>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39" customHeight="1" x14ac:dyDescent="0.25">
      <c r="A33" s="1"/>
      <c r="C33" s="1"/>
      <c r="E33" s="1"/>
      <c r="F33" s="1"/>
      <c r="G33" s="1"/>
      <c r="H33" s="1"/>
      <c r="I33" s="1"/>
      <c r="J33" s="1"/>
      <c r="K33" s="1"/>
      <c r="L33" s="1"/>
      <c r="M33" s="1"/>
      <c r="N33" s="9"/>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25.5" customHeight="1" x14ac:dyDescent="0.25">
      <c r="A34" s="1"/>
      <c r="C34" s="1"/>
      <c r="E34" s="1"/>
      <c r="F34" s="1"/>
      <c r="G34" s="1"/>
      <c r="H34" s="1"/>
      <c r="I34" s="1"/>
      <c r="J34" s="1"/>
      <c r="K34" s="1"/>
      <c r="L34" s="1"/>
      <c r="M34" s="1"/>
      <c r="N34" s="9"/>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39" customHeight="1" x14ac:dyDescent="0.25">
      <c r="A35" s="1"/>
      <c r="C35" s="1"/>
      <c r="E35" s="1"/>
      <c r="F35" s="1"/>
      <c r="G35" s="1"/>
      <c r="H35" s="1"/>
      <c r="I35" s="1"/>
      <c r="J35" s="1"/>
      <c r="K35" s="1"/>
      <c r="L35" s="1"/>
      <c r="M35" s="1"/>
      <c r="N35" s="9"/>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24" customHeight="1" x14ac:dyDescent="0.25">
      <c r="A36" s="1"/>
      <c r="C36" s="1"/>
      <c r="E36" s="1"/>
      <c r="F36" s="1"/>
      <c r="G36" s="1"/>
      <c r="H36" s="1"/>
      <c r="I36" s="1"/>
      <c r="J36" s="1"/>
      <c r="K36" s="1"/>
      <c r="L36" s="1"/>
      <c r="M36" s="1"/>
      <c r="N36" s="9"/>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84" customHeight="1" x14ac:dyDescent="0.25">
      <c r="A37" s="1"/>
      <c r="E37" s="1"/>
      <c r="F37" s="1"/>
      <c r="H37" s="1"/>
      <c r="I37" s="1"/>
      <c r="J37" s="1"/>
      <c r="K37" s="1"/>
      <c r="L37" s="1"/>
      <c r="M37" s="1"/>
      <c r="N37" s="9"/>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27" customHeight="1" x14ac:dyDescent="0.25">
      <c r="A38" s="1"/>
      <c r="C38" s="1"/>
      <c r="E38" s="1"/>
      <c r="F38" s="1"/>
      <c r="G38" s="1"/>
      <c r="H38" s="1"/>
      <c r="I38" s="1"/>
      <c r="J38" s="1"/>
      <c r="K38" s="1"/>
      <c r="L38" s="1"/>
      <c r="M38" s="1"/>
      <c r="N38" s="9"/>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36.75" customHeight="1" x14ac:dyDescent="0.25">
      <c r="A39" s="1"/>
      <c r="C39" s="1"/>
      <c r="E39" s="1"/>
      <c r="F39" s="1"/>
      <c r="G39" s="1"/>
      <c r="H39" s="1"/>
      <c r="I39" s="1"/>
      <c r="J39" s="1"/>
      <c r="K39" s="1"/>
      <c r="L39" s="1"/>
      <c r="M39" s="1"/>
      <c r="N39" s="9"/>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69" customHeight="1" x14ac:dyDescent="0.25">
      <c r="A40" s="1"/>
      <c r="C40" s="1"/>
      <c r="E40" s="1"/>
      <c r="F40" s="1"/>
      <c r="G40" s="1"/>
      <c r="H40" s="1"/>
      <c r="I40" s="1"/>
      <c r="J40" s="1"/>
      <c r="K40" s="1"/>
      <c r="L40" s="1"/>
      <c r="M40" s="1"/>
      <c r="N40" s="9"/>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20.100000000000001" customHeight="1" x14ac:dyDescent="0.25">
      <c r="A41" s="1"/>
      <c r="C41" s="1"/>
      <c r="E41" s="1"/>
      <c r="F41" s="1"/>
      <c r="G41" s="1"/>
      <c r="H41" s="1"/>
      <c r="I41" s="1"/>
      <c r="J41" s="1"/>
      <c r="K41" s="1"/>
      <c r="L41" s="1"/>
      <c r="M41" s="1"/>
      <c r="N41" s="9"/>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20.100000000000001" customHeight="1" x14ac:dyDescent="0.25">
      <c r="A42" s="1"/>
      <c r="C42" s="1"/>
      <c r="E42" s="1"/>
      <c r="F42" s="1"/>
      <c r="G42" s="1"/>
      <c r="H42" s="1"/>
      <c r="I42" s="1"/>
      <c r="J42" s="1"/>
      <c r="K42" s="1"/>
      <c r="L42" s="1"/>
      <c r="M42" s="1"/>
      <c r="N42" s="9"/>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144.75" customHeight="1" x14ac:dyDescent="0.25">
      <c r="A43" s="1"/>
      <c r="C43" s="1"/>
      <c r="E43" s="1"/>
      <c r="F43" s="1"/>
      <c r="G43" s="1"/>
      <c r="H43" s="1"/>
      <c r="I43" s="1"/>
      <c r="J43" s="1"/>
      <c r="K43" s="1"/>
      <c r="L43" s="1"/>
      <c r="M43" s="1"/>
      <c r="N43" s="9"/>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20.100000000000001" customHeight="1" x14ac:dyDescent="0.25">
      <c r="A44" s="1"/>
      <c r="C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20.100000000000001" customHeight="1" x14ac:dyDescent="0.25">
      <c r="A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20.100000000000001" customHeight="1" x14ac:dyDescent="0.25">
      <c r="A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20.100000000000001" customHeight="1" x14ac:dyDescent="0.25">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53.25" customHeight="1" x14ac:dyDescent="0.25">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5:52" ht="20.100000000000001" customHeight="1" x14ac:dyDescent="0.25">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5:52" ht="20.100000000000001" customHeight="1" x14ac:dyDescent="0.25">
      <c r="F50" s="1"/>
      <c r="G50" s="1"/>
      <c r="H50" s="1"/>
      <c r="I50" s="1"/>
      <c r="J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5:52" x14ac:dyDescent="0.25">
      <c r="F51" s="1"/>
      <c r="G51" s="1"/>
      <c r="H51" s="1"/>
      <c r="I51" s="1"/>
      <c r="J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sheetData>
  <mergeCells count="1">
    <mergeCell ref="K1:L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Member Engagement</vt:lpstr>
      <vt:lpstr>Board Governance</vt:lpstr>
      <vt:lpstr>Overall Satisfaction &amp; Feedback</vt:lpstr>
    </vt:vector>
  </TitlesOfParts>
  <Company>Hosting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Sonya Summers</dc:creator>
  <cp:lastModifiedBy>Sonya Summers</cp:lastModifiedBy>
  <dcterms:created xsi:type="dcterms:W3CDTF">2024-01-11T10:16:27Z</dcterms:created>
  <dcterms:modified xsi:type="dcterms:W3CDTF">2024-01-15T15:46:54Z</dcterms:modified>
</cp:coreProperties>
</file>